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2"/>
  </bookViews>
  <sheets>
    <sheet name="Ciba" sheetId="1" r:id="rId1"/>
    <sheet name="Sauflon,ClearLab,Alcon,Henson" sheetId="2" r:id="rId2"/>
    <sheet name="Bausch" sheetId="3" r:id="rId3"/>
  </sheets>
  <definedNames>
    <definedName name="_xlnm.Print_Area" localSheetId="2">'Bausch'!$B$1:$I$56</definedName>
    <definedName name="_xlnm.Print_Area" localSheetId="0">'Ciba'!$A$1:$H$82</definedName>
    <definedName name="_xlnm.Print_Area" localSheetId="1">'Sauflon,ClearLab,Alcon,Henson'!$A$1:$H$69</definedName>
  </definedNames>
  <calcPr fullCalcOnLoad="1" refMode="R1C1"/>
</workbook>
</file>

<file path=xl/sharedStrings.xml><?xml version="1.0" encoding="utf-8"?>
<sst xmlns="http://schemas.openxmlformats.org/spreadsheetml/2006/main" count="474" uniqueCount="316">
  <si>
    <t>ОПТИ-ФРИ ЭКСПРЕСС</t>
  </si>
  <si>
    <t>Многоцелевой раствор</t>
  </si>
  <si>
    <t>355 ml</t>
  </si>
  <si>
    <t>120 ml</t>
  </si>
  <si>
    <t>60 ml</t>
  </si>
  <si>
    <t>All in One Light</t>
  </si>
  <si>
    <t>380 мл</t>
  </si>
  <si>
    <t>250 мл</t>
  </si>
  <si>
    <t>100 мл</t>
  </si>
  <si>
    <t>12 штук</t>
  </si>
  <si>
    <t>15 ml</t>
  </si>
  <si>
    <t>Пинцет с мягкими силиконовыми насадками</t>
  </si>
  <si>
    <t>Кривизна</t>
  </si>
  <si>
    <t>8.4</t>
  </si>
  <si>
    <t>8.7</t>
  </si>
  <si>
    <t>9.0</t>
  </si>
  <si>
    <t>375 ml</t>
  </si>
  <si>
    <t>240 ml</t>
  </si>
  <si>
    <t>100 ml</t>
  </si>
  <si>
    <t>от -1,0 до -12,0</t>
  </si>
  <si>
    <t>8.8</t>
  </si>
  <si>
    <t>от +8,00 до -12,0</t>
  </si>
  <si>
    <t>8.4,  8.7</t>
  </si>
  <si>
    <t>Наименование</t>
  </si>
  <si>
    <r>
      <t xml:space="preserve"> Таблетки энз.</t>
    </r>
    <r>
      <rPr>
        <b/>
        <i/>
        <sz val="10"/>
        <rFont val="Times New Roman"/>
        <family val="1"/>
      </rPr>
      <t xml:space="preserve"> Sauflon</t>
    </r>
  </si>
  <si>
    <r>
      <t>Увлажняющие капли</t>
    </r>
    <r>
      <rPr>
        <b/>
        <i/>
        <sz val="10"/>
        <rFont val="Times New Roman"/>
        <family val="1"/>
      </rPr>
      <t xml:space="preserve"> Comfort Drops</t>
    </r>
  </si>
  <si>
    <r>
      <t xml:space="preserve">Дорожный набор для МКЛ </t>
    </r>
    <r>
      <rPr>
        <b/>
        <i/>
        <sz val="10"/>
        <rFont val="Times New Roman"/>
        <family val="1"/>
      </rPr>
      <t>KAIDA</t>
    </r>
  </si>
  <si>
    <t xml:space="preserve">ReNu Multi Plus </t>
  </si>
  <si>
    <t>Характеристика</t>
  </si>
  <si>
    <t>Упаковка</t>
  </si>
  <si>
    <r>
      <t xml:space="preserve">Multison </t>
    </r>
    <r>
      <rPr>
        <sz val="10"/>
        <rFont val="Times New Roman"/>
        <family val="1"/>
      </rPr>
      <t xml:space="preserve"> </t>
    </r>
  </si>
  <si>
    <t>8.6</t>
  </si>
  <si>
    <t>шаг</t>
  </si>
  <si>
    <t>от -1,0 до -6,0</t>
  </si>
  <si>
    <t>от -6,0 до -10,0</t>
  </si>
  <si>
    <t>8,8</t>
  </si>
  <si>
    <t>от +1,0 до +8,0</t>
  </si>
  <si>
    <t>(блистер, 6 шт.)</t>
  </si>
  <si>
    <t>*</t>
  </si>
  <si>
    <t>(</t>
  </si>
  <si>
    <t>Контактные линзы</t>
  </si>
  <si>
    <t>Полное наименование</t>
  </si>
  <si>
    <t>Режим замены</t>
  </si>
  <si>
    <t>Упак.</t>
  </si>
  <si>
    <t>Диоптрийность</t>
  </si>
  <si>
    <t>Шаг</t>
  </si>
  <si>
    <t>Focus Monthly</t>
  </si>
  <si>
    <t>1 месяц</t>
  </si>
  <si>
    <t>6 бл.</t>
  </si>
  <si>
    <t>8.6, 8.9</t>
  </si>
  <si>
    <t>Focus Softcolors</t>
  </si>
  <si>
    <t>Royal Blue</t>
  </si>
  <si>
    <t>Ever Green</t>
  </si>
  <si>
    <t>цветные</t>
  </si>
  <si>
    <t>8.9</t>
  </si>
  <si>
    <t>Aqua</t>
  </si>
  <si>
    <t>для светлых глаз</t>
  </si>
  <si>
    <r>
      <t>склад</t>
    </r>
    <r>
      <rPr>
        <sz val="9"/>
        <rFont val="Times New Roman"/>
        <family val="1"/>
      </rPr>
      <t xml:space="preserve">: </t>
    </r>
    <r>
      <rPr>
        <b/>
        <sz val="9"/>
        <rFont val="Times New Roman"/>
        <family val="1"/>
      </rPr>
      <t>ось</t>
    </r>
  </si>
  <si>
    <t>3 бл.</t>
  </si>
  <si>
    <t>непрерывного</t>
  </si>
  <si>
    <t>ношения</t>
  </si>
  <si>
    <t>за 1 бл.</t>
  </si>
  <si>
    <t>ежедневная</t>
  </si>
  <si>
    <t>30 бл.</t>
  </si>
  <si>
    <t>замена</t>
  </si>
  <si>
    <t>Precision UV</t>
  </si>
  <si>
    <t>3 мес.</t>
  </si>
  <si>
    <r>
      <t xml:space="preserve"> </t>
    </r>
    <r>
      <rPr>
        <sz val="9"/>
        <rFont val="Times New Roman"/>
        <family val="1"/>
      </rPr>
      <t>8.7</t>
    </r>
  </si>
  <si>
    <t>1 фл.</t>
  </si>
  <si>
    <t>1,0</t>
  </si>
  <si>
    <t>FreshLook Comfort</t>
  </si>
  <si>
    <r>
      <t>Colors</t>
    </r>
    <r>
      <rPr>
        <i/>
        <sz val="9"/>
        <rFont val="Times New Roman"/>
        <family val="1"/>
      </rPr>
      <t>, 6 цветов</t>
    </r>
  </si>
  <si>
    <t>(цветные)</t>
  </si>
  <si>
    <t>2 бл.</t>
  </si>
  <si>
    <t>plano</t>
  </si>
  <si>
    <t>FreshLook DIMENSIONS</t>
  </si>
  <si>
    <t>caribbean aqua</t>
  </si>
  <si>
    <t>8,0</t>
  </si>
  <si>
    <t>pacific blue</t>
  </si>
  <si>
    <t>sea green</t>
  </si>
  <si>
    <t>Средства по уходу за МКЛ</t>
  </si>
  <si>
    <t>AQuify</t>
  </si>
  <si>
    <r>
      <t>Раствор</t>
    </r>
    <r>
      <rPr>
        <b/>
        <sz val="9"/>
        <rFont val="Times New Roman"/>
        <family val="1"/>
      </rPr>
      <t xml:space="preserve"> AOSept Plus</t>
    </r>
  </si>
  <si>
    <t>250 ml</t>
  </si>
  <si>
    <t>(платиновый диск)</t>
  </si>
  <si>
    <t>Solo-care AQUA</t>
  </si>
  <si>
    <t>360 ml + конт.</t>
  </si>
  <si>
    <t xml:space="preserve">раствор, содержащий proVit B5 c эффектом </t>
  </si>
  <si>
    <t>250 ml + конт.</t>
  </si>
  <si>
    <t>hydroLock (сохран-е влаги) + антибактериальный</t>
  </si>
  <si>
    <t>120 ml + конт.</t>
  </si>
  <si>
    <t>контейнер с добавлением серебра</t>
  </si>
  <si>
    <t xml:space="preserve">  60 ml + конт.</t>
  </si>
  <si>
    <t>Soflens Colors</t>
  </si>
  <si>
    <t>-0.5 ÷ -6.0</t>
  </si>
  <si>
    <t>-6.0 ÷ -9.0</t>
  </si>
  <si>
    <t>aquamarine</t>
  </si>
  <si>
    <t>pasifik</t>
  </si>
  <si>
    <t>topaz</t>
  </si>
  <si>
    <t>3-6 мес.</t>
  </si>
  <si>
    <t>1 бл.</t>
  </si>
  <si>
    <t>0.0</t>
  </si>
  <si>
    <t>-1.0 ÷ -6.0</t>
  </si>
  <si>
    <t xml:space="preserve">Optima FW </t>
  </si>
  <si>
    <t>4 бл.</t>
  </si>
  <si>
    <t>-1.0 ÷ -5.0</t>
  </si>
  <si>
    <t>-5.0 ÷ -9.0</t>
  </si>
  <si>
    <t>0,25</t>
  </si>
  <si>
    <t>+1.0 ÷ +6.0</t>
  </si>
  <si>
    <t>0,5</t>
  </si>
  <si>
    <t>1мес.</t>
  </si>
  <si>
    <t xml:space="preserve">Soflens 38 </t>
  </si>
  <si>
    <t>1 день</t>
  </si>
  <si>
    <t xml:space="preserve">ПРАЙС-ЛИСТ </t>
  </si>
  <si>
    <t xml:space="preserve">Soflens 66 Toric </t>
  </si>
  <si>
    <t xml:space="preserve">Pure Vision </t>
  </si>
  <si>
    <t>Многофункциональный</t>
  </si>
  <si>
    <t>CYCLEAN</t>
  </si>
  <si>
    <r>
      <t xml:space="preserve">  Стартовй набор</t>
    </r>
    <r>
      <rPr>
        <b/>
        <sz val="10"/>
        <rFont val="Times New Roman"/>
        <family val="1"/>
      </rPr>
      <t xml:space="preserve"> </t>
    </r>
  </si>
  <si>
    <t>+1,0 ÷ +6,0</t>
  </si>
  <si>
    <t xml:space="preserve"> -6,0 ÷ -15,0</t>
  </si>
  <si>
    <t>-0,5 ÷ -6,0</t>
  </si>
  <si>
    <t xml:space="preserve">-6.0 ÷ -10,0 </t>
  </si>
  <si>
    <t xml:space="preserve">+1.0 ÷ +6,0 </t>
  </si>
  <si>
    <t xml:space="preserve"> -0,5 ÷ -6,0</t>
  </si>
  <si>
    <t>-10,0 ÷ +6,0</t>
  </si>
  <si>
    <t>8.4,  8.6</t>
  </si>
  <si>
    <t>+1,0 ÷ +10,0</t>
  </si>
  <si>
    <t>0,0 ÷ -8,0</t>
  </si>
  <si>
    <t>-1,0 ÷ -8,0</t>
  </si>
  <si>
    <t>-6,0 ÷ -16,0</t>
  </si>
  <si>
    <t>-6.0  ÷-9.0</t>
  </si>
  <si>
    <t xml:space="preserve">-0.5 ÷ -6,0 </t>
  </si>
  <si>
    <t>FreshLook One Day</t>
  </si>
  <si>
    <t>Blue</t>
  </si>
  <si>
    <t>Green</t>
  </si>
  <si>
    <t>Grey</t>
  </si>
  <si>
    <t>Pure Hazel</t>
  </si>
  <si>
    <t>8,6</t>
  </si>
  <si>
    <t>0,0</t>
  </si>
  <si>
    <t>-0,5 до -6,0</t>
  </si>
  <si>
    <t>Soflens Multi-Focal</t>
  </si>
  <si>
    <t xml:space="preserve">ONE Step </t>
  </si>
  <si>
    <t>360 мл</t>
  </si>
  <si>
    <t>Одноэтапная пероксидная очистка</t>
  </si>
  <si>
    <t>МКЛ ClearLux 60 UV</t>
  </si>
  <si>
    <t>8,5</t>
  </si>
  <si>
    <t>+6,0 ÷ -10.0</t>
  </si>
  <si>
    <t>green amazon</t>
  </si>
  <si>
    <t xml:space="preserve">Soflens 59 </t>
  </si>
  <si>
    <t>-0.5 ÷ 6.0</t>
  </si>
  <si>
    <t>-6.0 ÷ -12.0</t>
  </si>
  <si>
    <t>AIR OPTIX</t>
  </si>
  <si>
    <t>AIR OPTIX Night &amp; Day</t>
  </si>
  <si>
    <t>Focus Dailies All Day Comfort</t>
  </si>
  <si>
    <t>МКЛ ClearLux 42 UV</t>
  </si>
  <si>
    <t>МКЛ ClearLux 55 UV</t>
  </si>
  <si>
    <t xml:space="preserve">МКЛ ClearLux Comfort </t>
  </si>
  <si>
    <t>Aspheric</t>
  </si>
  <si>
    <t>Pure Vision Toric</t>
  </si>
  <si>
    <t>+6,0 ÷ -9.0</t>
  </si>
  <si>
    <t>10 ml</t>
  </si>
  <si>
    <t>Капли Renu MP 8 ml</t>
  </si>
  <si>
    <t>1 шт</t>
  </si>
  <si>
    <t>1 шт.</t>
  </si>
  <si>
    <t>TORIC</t>
  </si>
  <si>
    <t xml:space="preserve">+4.0 ÷ -8,0 </t>
  </si>
  <si>
    <t>1 мес.</t>
  </si>
  <si>
    <t>90 бл.</t>
  </si>
  <si>
    <t>Средства по уходу за МКЛ  Sauflon</t>
  </si>
  <si>
    <t>Средства по уходу за МКЛ фирмы Alcon</t>
  </si>
  <si>
    <t>Средства по уходу за МКЛ фирмы Henson</t>
  </si>
  <si>
    <t>Аксессуары</t>
  </si>
  <si>
    <t>Увлажняющие капли по уходу за линзами Clens 100</t>
  </si>
  <si>
    <t>от -6,0 до -15,0</t>
  </si>
  <si>
    <t>Soflens Daily Disposables</t>
  </si>
  <si>
    <t>30 шт.</t>
  </si>
  <si>
    <t>8.3</t>
  </si>
  <si>
    <t>Капли B&amp;L 15 ml</t>
  </si>
  <si>
    <t>Optima FW/38</t>
  </si>
  <si>
    <t>1 год</t>
  </si>
  <si>
    <t>-1.0 ÷ -9.0</t>
  </si>
  <si>
    <t>1мес</t>
  </si>
  <si>
    <t>Pure Vision Multi-Focal</t>
  </si>
  <si>
    <t xml:space="preserve">ООО «ЦЕНТР-ОПТИК» </t>
  </si>
  <si>
    <t xml:space="preserve">   Эксклюзивный дистрибьютор</t>
  </si>
  <si>
    <t>ПРАЙС-ЛИСТ</t>
  </si>
  <si>
    <t>Цена, $</t>
  </si>
  <si>
    <t>10 бл.</t>
  </si>
  <si>
    <t xml:space="preserve">ООО «ЛАЙТ-ВИЖН» </t>
  </si>
  <si>
    <t>стартовый набор Multi Plus  (под SL Comfort, SL 38, Opt FW)</t>
  </si>
  <si>
    <t>Focus Dailies Aqva Comfort Plus</t>
  </si>
  <si>
    <t xml:space="preserve">ежедневная </t>
  </si>
  <si>
    <t xml:space="preserve"> замена</t>
  </si>
  <si>
    <t>30бл</t>
  </si>
  <si>
    <t>AIR OPTIX Individual</t>
  </si>
  <si>
    <t>8,4</t>
  </si>
  <si>
    <t>от +20,0 до -20,0</t>
  </si>
  <si>
    <t>AIR OPTIX for Astigmatism</t>
  </si>
  <si>
    <t xml:space="preserve">-6,0 ÷ -10,0 </t>
  </si>
  <si>
    <t xml:space="preserve"> -0,5  ÷ -6,0</t>
  </si>
  <si>
    <t>38,0</t>
  </si>
  <si>
    <t>Цена$</t>
  </si>
  <si>
    <t>90бл</t>
  </si>
  <si>
    <t>+1,0-+6,0</t>
  </si>
  <si>
    <t>AIR OPTIX Aqua</t>
  </si>
  <si>
    <t xml:space="preserve"> 0,0 ÷ -6,0</t>
  </si>
  <si>
    <t xml:space="preserve"> -6,0 ÷ -8,0</t>
  </si>
  <si>
    <t xml:space="preserve"> -6,0 ÷ -10,0</t>
  </si>
  <si>
    <t>cyl-0.75, -1.5</t>
  </si>
  <si>
    <t>10°</t>
  </si>
  <si>
    <r>
      <t>10</t>
    </r>
    <r>
      <rPr>
        <vertAlign val="superscript"/>
        <sz val="9"/>
        <rFont val="Times New Roman"/>
        <family val="1"/>
      </rPr>
      <t xml:space="preserve"> 0 -</t>
    </r>
    <r>
      <rPr>
        <sz val="9"/>
        <rFont val="Times New Roman"/>
        <family val="1"/>
      </rPr>
      <t xml:space="preserve"> 180°</t>
    </r>
  </si>
  <si>
    <r>
      <t>0</t>
    </r>
    <r>
      <rPr>
        <vertAlign val="superscript"/>
        <sz val="9"/>
        <rFont val="Times New Roman"/>
        <family val="1"/>
      </rPr>
      <t xml:space="preserve"> 0 -</t>
    </r>
    <r>
      <rPr>
        <sz val="9"/>
        <rFont val="Times New Roman"/>
        <family val="1"/>
      </rPr>
      <t xml:space="preserve"> 180°      </t>
    </r>
    <r>
      <rPr>
        <b/>
        <sz val="9"/>
        <rFont val="Times New Roman"/>
        <family val="1"/>
      </rPr>
      <t>шаг</t>
    </r>
    <r>
      <rPr>
        <sz val="9"/>
        <rFont val="Times New Roman"/>
        <family val="1"/>
      </rPr>
      <t xml:space="preserve"> 10°</t>
    </r>
  </si>
  <si>
    <t>+6.0  ÷-6.0</t>
  </si>
  <si>
    <t>-6.0 ÷ -10.0</t>
  </si>
  <si>
    <t>+6.0 ÷ -6.0                              -6.0 ÷ -10.0</t>
  </si>
  <si>
    <t>0,25               0,5</t>
  </si>
  <si>
    <t xml:space="preserve"> +6.0 ÷ -9.0</t>
  </si>
  <si>
    <t>- 0,5 ÷ -6,0</t>
  </si>
  <si>
    <t>от -1,0 до -10,0</t>
  </si>
  <si>
    <t>от 0,0 до -6,0</t>
  </si>
  <si>
    <t>цил.-0.75, -1.25, -1.75,         -2.25, -2,75</t>
  </si>
  <si>
    <t>-6,0  ÷ -10,0</t>
  </si>
  <si>
    <t xml:space="preserve">МКЛ ClearLux Bio </t>
  </si>
  <si>
    <t>13,00</t>
  </si>
  <si>
    <t>60 мл</t>
  </si>
  <si>
    <t>SYNERGI</t>
  </si>
  <si>
    <t>цил. -0.75,-1.25, -1.75,          -2.25</t>
  </si>
  <si>
    <t>Многофункциональный  р-р для дезинфекции,хранения, очистки, ополаскивания МКЛ  и  удаления  протеинов.                           .Препятствует образованию протеиновых отложений</t>
  </si>
  <si>
    <t>Контейнер Bausсh &amp; Lomb (8-ка)</t>
  </si>
  <si>
    <r>
      <t xml:space="preserve">     </t>
    </r>
    <r>
      <rPr>
        <b/>
        <sz val="24"/>
        <rFont val="Times New Roman"/>
        <family val="1"/>
      </rPr>
      <t>ClearLab</t>
    </r>
  </si>
  <si>
    <t>Упак</t>
  </si>
  <si>
    <t>6-9 месяцев</t>
  </si>
  <si>
    <t>флак.</t>
  </si>
  <si>
    <t>Мягкие контактные линзы СlearLux (Sauflon)</t>
  </si>
  <si>
    <t xml:space="preserve">Мягкие контактные линзы фирмы Clear Lab </t>
  </si>
  <si>
    <t>6бл.</t>
  </si>
  <si>
    <t>от -0,50 до -6,00</t>
  </si>
  <si>
    <t>от +1,00 до +6,00</t>
  </si>
  <si>
    <t>8,7</t>
  </si>
  <si>
    <t>МКЛ Clear 58 UV</t>
  </si>
  <si>
    <t>8,3;  8,7</t>
  </si>
  <si>
    <t>от -6,50 до -10,00</t>
  </si>
  <si>
    <t>МКЛ Clear all-day</t>
  </si>
  <si>
    <t>Увлажняющие капли для повышенного комфорта</t>
  </si>
  <si>
    <t xml:space="preserve"> Одноэтапная перокcидная система</t>
  </si>
  <si>
    <t xml:space="preserve">            sterling grey</t>
  </si>
  <si>
    <t xml:space="preserve">           gemstone green</t>
  </si>
  <si>
    <r>
      <t>ColorBlends,</t>
    </r>
    <r>
      <rPr>
        <b/>
        <i/>
        <sz val="9"/>
        <rFont val="Times New Roman"/>
        <family val="1"/>
      </rPr>
      <t xml:space="preserve"> 9 цветов </t>
    </r>
    <r>
      <rPr>
        <b/>
        <i/>
        <sz val="10"/>
        <rFont val="Times New Roman"/>
        <family val="1"/>
      </rPr>
      <t>+ 3 новых цвета:</t>
    </r>
    <r>
      <rPr>
        <b/>
        <i/>
        <sz val="9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brilliant blue</t>
    </r>
  </si>
  <si>
    <t>cyl-0.75, -1.25, -1.75,-2.25</t>
  </si>
  <si>
    <t>от +6,0 до +0,5</t>
  </si>
  <si>
    <t>cyl-0.75,-1.25, -1.75</t>
  </si>
  <si>
    <r>
      <t>ax</t>
    </r>
    <r>
      <rPr>
        <b/>
        <sz val="9"/>
        <rFont val="Times New Roman"/>
        <family val="1"/>
      </rPr>
      <t xml:space="preserve"> от 10 до 180</t>
    </r>
  </si>
  <si>
    <t>от +1,0 до +10,0</t>
  </si>
  <si>
    <t>от- 6,5 до -10,0</t>
  </si>
  <si>
    <t>ax 20; 70; 90; 110; 160; 180</t>
  </si>
  <si>
    <t>AIR OPTIX Aqua Multifocal</t>
  </si>
  <si>
    <t>1 мес</t>
  </si>
  <si>
    <t>-6.5 ÷ -10.0</t>
  </si>
  <si>
    <t>с 17.05.10</t>
  </si>
  <si>
    <t>c 17.05.2010</t>
  </si>
  <si>
    <t>с 17.05.2010 г.</t>
  </si>
  <si>
    <t xml:space="preserve">Цена$  </t>
  </si>
  <si>
    <t>НОВАЯ ЦЕНА</t>
  </si>
  <si>
    <t>26,00</t>
  </si>
  <si>
    <t>20,0</t>
  </si>
  <si>
    <t>27,0</t>
  </si>
  <si>
    <t>12,40</t>
  </si>
  <si>
    <t>10,20</t>
  </si>
  <si>
    <t>5,30</t>
  </si>
  <si>
    <t>10,60</t>
  </si>
  <si>
    <t>6,6</t>
  </si>
  <si>
    <t>6, 0</t>
  </si>
  <si>
    <t>4,4</t>
  </si>
  <si>
    <t>4,8</t>
  </si>
  <si>
    <t>11,4</t>
  </si>
  <si>
    <t>3,6</t>
  </si>
  <si>
    <t>13,0</t>
  </si>
  <si>
    <t>6,30</t>
  </si>
  <si>
    <t>5,20</t>
  </si>
  <si>
    <t>4,20</t>
  </si>
  <si>
    <t>4,60</t>
  </si>
  <si>
    <t>0,8</t>
  </si>
  <si>
    <t>3,70</t>
  </si>
  <si>
    <t>28,0</t>
  </si>
  <si>
    <t>34,6</t>
  </si>
  <si>
    <t>32,0</t>
  </si>
  <si>
    <t>29,40</t>
  </si>
  <si>
    <t>60,0</t>
  </si>
  <si>
    <t>14,4</t>
  </si>
  <si>
    <t>34,00</t>
  </si>
  <si>
    <t>34,0</t>
  </si>
  <si>
    <t>37,8</t>
  </si>
  <si>
    <t>89,80</t>
  </si>
  <si>
    <t>37,00</t>
  </si>
  <si>
    <t>28,6</t>
  </si>
  <si>
    <t>44,4</t>
  </si>
  <si>
    <t>16,4</t>
  </si>
  <si>
    <t>14,26</t>
  </si>
  <si>
    <t>13,80</t>
  </si>
  <si>
    <t>12,0</t>
  </si>
  <si>
    <t>4,50</t>
  </si>
  <si>
    <t>24,40</t>
  </si>
  <si>
    <t>30,16</t>
  </si>
  <si>
    <t>27,54</t>
  </si>
  <si>
    <t>32,98</t>
  </si>
  <si>
    <t>25,40</t>
  </si>
  <si>
    <t>59,5</t>
  </si>
  <si>
    <t>38,48</t>
  </si>
  <si>
    <t>13,62</t>
  </si>
  <si>
    <t>11,66</t>
  </si>
  <si>
    <t>7,80</t>
  </si>
  <si>
    <t>5,06</t>
  </si>
  <si>
    <t>3,04</t>
  </si>
  <si>
    <t>8,60</t>
  </si>
  <si>
    <t>5,00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</si>
</sst>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00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&quot;р.&quot;"/>
    <numFmt numFmtId="192" formatCode="0.0"/>
  </numFmts>
  <fonts count="7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Wingdings"/>
      <family val="0"/>
    </font>
    <font>
      <b/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u val="single"/>
      <sz val="8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b/>
      <u val="single"/>
      <sz val="10"/>
      <name val="Times New Roman"/>
      <family val="1"/>
    </font>
    <font>
      <b/>
      <i/>
      <sz val="24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trike/>
      <sz val="10"/>
      <color indexed="10"/>
      <name val="Times New Roman"/>
      <family val="0"/>
    </font>
    <font>
      <b/>
      <i/>
      <u val="single"/>
      <strike/>
      <sz val="12"/>
      <color indexed="8"/>
      <name val="Times New Roman"/>
      <family val="0"/>
    </font>
    <font>
      <b/>
      <i/>
      <u val="single"/>
      <strike/>
      <sz val="12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15" fillId="0" borderId="0" xfId="53" applyFont="1" applyAlignment="1">
      <alignment horizontal="center"/>
      <protection/>
    </xf>
    <xf numFmtId="0" fontId="16" fillId="0" borderId="0" xfId="53" applyFont="1" applyBorder="1" applyAlignment="1">
      <alignment/>
      <protection/>
    </xf>
    <xf numFmtId="0" fontId="16" fillId="0" borderId="13" xfId="53" applyFont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49" fontId="1" fillId="0" borderId="0" xfId="53" applyNumberFormat="1" applyFont="1" applyAlignment="1">
      <alignment/>
      <protection/>
    </xf>
    <xf numFmtId="49" fontId="1" fillId="0" borderId="0" xfId="53" applyNumberFormat="1" applyFont="1" applyAlignment="1">
      <alignment horizontal="center"/>
      <protection/>
    </xf>
    <xf numFmtId="0" fontId="1" fillId="0" borderId="0" xfId="53" applyFont="1">
      <alignment/>
      <protection/>
    </xf>
    <xf numFmtId="0" fontId="1" fillId="0" borderId="16" xfId="53" applyFont="1" applyBorder="1">
      <alignment/>
      <protection/>
    </xf>
    <xf numFmtId="0" fontId="1" fillId="0" borderId="16" xfId="53" applyFont="1" applyBorder="1" applyAlignment="1">
      <alignment horizontal="center"/>
      <protection/>
    </xf>
    <xf numFmtId="49" fontId="1" fillId="0" borderId="16" xfId="53" applyNumberFormat="1" applyFont="1" applyBorder="1" applyAlignment="1">
      <alignment/>
      <protection/>
    </xf>
    <xf numFmtId="49" fontId="1" fillId="0" borderId="16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49" fontId="16" fillId="0" borderId="0" xfId="53" applyNumberFormat="1" applyFont="1" applyAlignment="1">
      <alignment/>
      <protection/>
    </xf>
    <xf numFmtId="0" fontId="17" fillId="0" borderId="0" xfId="53" applyFont="1" applyAlignment="1">
      <alignment horizontal="left"/>
      <protection/>
    </xf>
    <xf numFmtId="49" fontId="18" fillId="0" borderId="0" xfId="53" applyNumberFormat="1" applyFont="1">
      <alignment/>
      <protection/>
    </xf>
    <xf numFmtId="49" fontId="1" fillId="0" borderId="0" xfId="53" applyNumberFormat="1" applyFont="1" applyAlignment="1">
      <alignment horizontal="right"/>
      <protection/>
    </xf>
    <xf numFmtId="0" fontId="6" fillId="0" borderId="17" xfId="53" applyFont="1" applyBorder="1" applyAlignment="1">
      <alignment horizontal="left"/>
      <protection/>
    </xf>
    <xf numFmtId="0" fontId="4" fillId="0" borderId="16" xfId="53" applyFont="1" applyBorder="1" applyAlignment="1">
      <alignment horizontal="center"/>
      <protection/>
    </xf>
    <xf numFmtId="0" fontId="1" fillId="0" borderId="18" xfId="53" applyFont="1" applyBorder="1" applyAlignment="1">
      <alignment horizontal="center"/>
      <protection/>
    </xf>
    <xf numFmtId="0" fontId="1" fillId="0" borderId="19" xfId="53" applyFont="1" applyBorder="1">
      <alignment/>
      <protection/>
    </xf>
    <xf numFmtId="0" fontId="1" fillId="0" borderId="19" xfId="53" applyFont="1" applyBorder="1" applyAlignment="1">
      <alignment horizontal="center"/>
      <protection/>
    </xf>
    <xf numFmtId="49" fontId="1" fillId="0" borderId="19" xfId="53" applyNumberFormat="1" applyFont="1" applyBorder="1" applyAlignment="1">
      <alignment horizontal="center"/>
      <protection/>
    </xf>
    <xf numFmtId="0" fontId="16" fillId="0" borderId="11" xfId="53" applyFont="1" applyBorder="1">
      <alignment/>
      <protection/>
    </xf>
    <xf numFmtId="0" fontId="16" fillId="0" borderId="10" xfId="53" applyFont="1" applyBorder="1" applyAlignment="1">
      <alignment horizontal="center"/>
      <protection/>
    </xf>
    <xf numFmtId="49" fontId="16" fillId="0" borderId="10" xfId="53" applyNumberFormat="1" applyFont="1" applyBorder="1" applyAlignment="1">
      <alignment/>
      <protection/>
    </xf>
    <xf numFmtId="49" fontId="16" fillId="0" borderId="10" xfId="53" applyNumberFormat="1" applyFont="1" applyBorder="1" applyAlignment="1">
      <alignment horizontal="center"/>
      <protection/>
    </xf>
    <xf numFmtId="0" fontId="16" fillId="0" borderId="11" xfId="53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0" fontId="16" fillId="0" borderId="12" xfId="53" applyFont="1" applyBorder="1">
      <alignment/>
      <protection/>
    </xf>
    <xf numFmtId="0" fontId="16" fillId="0" borderId="12" xfId="53" applyFont="1" applyBorder="1" applyAlignment="1">
      <alignment horizontal="center"/>
      <protection/>
    </xf>
    <xf numFmtId="49" fontId="16" fillId="0" borderId="12" xfId="53" applyNumberFormat="1" applyFont="1" applyBorder="1" applyAlignment="1">
      <alignment/>
      <protection/>
    </xf>
    <xf numFmtId="0" fontId="16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19" fillId="0" borderId="11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49" fontId="16" fillId="0" borderId="11" xfId="53" applyNumberFormat="1" applyFont="1" applyBorder="1" applyAlignment="1">
      <alignment/>
      <protection/>
    </xf>
    <xf numFmtId="0" fontId="16" fillId="0" borderId="14" xfId="53" applyFont="1" applyBorder="1">
      <alignment/>
      <protection/>
    </xf>
    <xf numFmtId="0" fontId="16" fillId="0" borderId="20" xfId="53" applyFont="1" applyBorder="1" applyAlignment="1">
      <alignment horizontal="center"/>
      <protection/>
    </xf>
    <xf numFmtId="0" fontId="16" fillId="0" borderId="15" xfId="53" applyFont="1" applyBorder="1">
      <alignment/>
      <protection/>
    </xf>
    <xf numFmtId="0" fontId="16" fillId="0" borderId="15" xfId="53" applyFont="1" applyBorder="1" applyAlignment="1">
      <alignment horizontal="center"/>
      <protection/>
    </xf>
    <xf numFmtId="0" fontId="16" fillId="0" borderId="21" xfId="53" applyFont="1" applyBorder="1" applyAlignment="1">
      <alignment horizontal="center"/>
      <protection/>
    </xf>
    <xf numFmtId="0" fontId="16" fillId="0" borderId="13" xfId="53" applyFont="1" applyBorder="1">
      <alignment/>
      <protection/>
    </xf>
    <xf numFmtId="0" fontId="22" fillId="0" borderId="11" xfId="53" applyFont="1" applyBorder="1" applyAlignment="1">
      <alignment horizontal="center"/>
      <protection/>
    </xf>
    <xf numFmtId="49" fontId="16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11" xfId="53" applyFont="1" applyFill="1" applyBorder="1" applyAlignment="1">
      <alignment horizontal="center"/>
      <protection/>
    </xf>
    <xf numFmtId="49" fontId="16" fillId="0" borderId="11" xfId="53" applyNumberFormat="1" applyFont="1" applyFill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21" xfId="53" applyNumberFormat="1" applyFont="1" applyBorder="1" applyAlignment="1">
      <alignment horizontal="center"/>
      <protection/>
    </xf>
    <xf numFmtId="0" fontId="16" fillId="0" borderId="16" xfId="53" applyFont="1" applyBorder="1" applyAlignment="1">
      <alignment horizontal="center"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  <xf numFmtId="0" fontId="4" fillId="0" borderId="17" xfId="53" applyFont="1" applyBorder="1">
      <alignment/>
      <protection/>
    </xf>
    <xf numFmtId="0" fontId="16" fillId="0" borderId="18" xfId="53" applyFont="1" applyBorder="1" applyAlignment="1">
      <alignment horizontal="center"/>
      <protection/>
    </xf>
    <xf numFmtId="0" fontId="16" fillId="0" borderId="0" xfId="53" applyFont="1" applyBorder="1">
      <alignment/>
      <protection/>
    </xf>
    <xf numFmtId="0" fontId="16" fillId="0" borderId="0" xfId="53" applyFont="1" applyBorder="1" applyAlignment="1">
      <alignment horizontal="center"/>
      <protection/>
    </xf>
    <xf numFmtId="49" fontId="16" fillId="0" borderId="0" xfId="53" applyNumberFormat="1" applyFont="1" applyBorder="1" applyAlignment="1">
      <alignment/>
      <protection/>
    </xf>
    <xf numFmtId="49" fontId="16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16" fillId="0" borderId="14" xfId="53" applyFont="1" applyBorder="1" applyAlignment="1">
      <alignment horizontal="left"/>
      <protection/>
    </xf>
    <xf numFmtId="0" fontId="16" fillId="0" borderId="22" xfId="53" applyFont="1" applyBorder="1" applyAlignment="1">
      <alignment horizontal="left"/>
      <protection/>
    </xf>
    <xf numFmtId="49" fontId="16" fillId="0" borderId="20" xfId="53" applyNumberFormat="1" applyFont="1" applyBorder="1" applyAlignment="1">
      <alignment horizontal="left"/>
      <protection/>
    </xf>
    <xf numFmtId="0" fontId="16" fillId="0" borderId="13" xfId="53" applyFont="1" applyBorder="1" applyAlignment="1">
      <alignment/>
      <protection/>
    </xf>
    <xf numFmtId="0" fontId="16" fillId="0" borderId="23" xfId="53" applyFont="1" applyBorder="1" applyAlignment="1">
      <alignment/>
      <protection/>
    </xf>
    <xf numFmtId="49" fontId="16" fillId="0" borderId="24" xfId="53" applyNumberFormat="1" applyFont="1" applyBorder="1" applyAlignment="1">
      <alignment/>
      <protection/>
    </xf>
    <xf numFmtId="0" fontId="1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/>
      <protection/>
    </xf>
    <xf numFmtId="0" fontId="1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/>
      <protection/>
    </xf>
    <xf numFmtId="0" fontId="28" fillId="0" borderId="0" xfId="53" applyFont="1" applyBorder="1" applyAlignment="1">
      <alignment horizontal="left"/>
      <protection/>
    </xf>
    <xf numFmtId="49" fontId="28" fillId="0" borderId="0" xfId="53" applyNumberFormat="1" applyFont="1" applyBorder="1" applyAlignment="1">
      <alignment horizontal="left"/>
      <protection/>
    </xf>
    <xf numFmtId="0" fontId="1" fillId="0" borderId="0" xfId="53" applyFont="1" applyFill="1" applyBorder="1" applyAlignment="1">
      <alignment horizontal="center"/>
      <protection/>
    </xf>
    <xf numFmtId="0" fontId="28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49" fontId="7" fillId="0" borderId="0" xfId="53" applyNumberFormat="1" applyFont="1" applyBorder="1" applyAlignment="1">
      <alignment horizontal="left"/>
      <protection/>
    </xf>
    <xf numFmtId="0" fontId="12" fillId="0" borderId="0" xfId="53" applyFont="1" applyBorder="1" applyAlignment="1">
      <alignment horizontal="left"/>
      <protection/>
    </xf>
    <xf numFmtId="49" fontId="7" fillId="0" borderId="0" xfId="53" applyNumberFormat="1" applyFont="1" applyBorder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Font="1" applyBorder="1" applyAlignment="1">
      <alignment horizontal="left"/>
      <protection/>
    </xf>
    <xf numFmtId="0" fontId="16" fillId="0" borderId="12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/>
      <protection/>
    </xf>
    <xf numFmtId="0" fontId="16" fillId="0" borderId="11" xfId="53" applyFont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49" fontId="16" fillId="0" borderId="12" xfId="53" applyNumberFormat="1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 vertical="center"/>
      <protection/>
    </xf>
    <xf numFmtId="0" fontId="10" fillId="0" borderId="0" xfId="53" applyFont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1" fillId="0" borderId="0" xfId="53" applyFont="1" applyBorder="1" applyAlignment="1">
      <alignment/>
      <protection/>
    </xf>
    <xf numFmtId="0" fontId="4" fillId="0" borderId="0" xfId="53" applyFont="1" applyBorder="1" applyAlignment="1">
      <alignment/>
      <protection/>
    </xf>
    <xf numFmtId="0" fontId="6" fillId="0" borderId="0" xfId="53" applyFont="1" applyBorder="1" applyAlignment="1">
      <alignment/>
      <protection/>
    </xf>
    <xf numFmtId="0" fontId="18" fillId="0" borderId="0" xfId="53" applyFont="1" applyBorder="1" applyAlignment="1">
      <alignment/>
      <protection/>
    </xf>
    <xf numFmtId="49" fontId="4" fillId="0" borderId="0" xfId="53" applyNumberFormat="1" applyFont="1" applyBorder="1" applyAlignment="1">
      <alignment/>
      <protection/>
    </xf>
    <xf numFmtId="0" fontId="29" fillId="0" borderId="0" xfId="53" applyFont="1" applyBorder="1" applyAlignment="1">
      <alignment/>
      <protection/>
    </xf>
    <xf numFmtId="0" fontId="1" fillId="0" borderId="10" xfId="53" applyFont="1" applyBorder="1" applyAlignment="1">
      <alignment horizontal="center"/>
      <protection/>
    </xf>
    <xf numFmtId="49" fontId="16" fillId="0" borderId="0" xfId="53" applyNumberFormat="1" applyFont="1">
      <alignment/>
      <protection/>
    </xf>
    <xf numFmtId="49" fontId="16" fillId="0" borderId="12" xfId="53" applyNumberFormat="1" applyFont="1" applyFill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/>
      <protection/>
    </xf>
    <xf numFmtId="49" fontId="5" fillId="0" borderId="0" xfId="53" applyNumberFormat="1" applyFont="1" applyBorder="1" applyAlignment="1">
      <alignment/>
      <protection/>
    </xf>
    <xf numFmtId="49" fontId="1" fillId="0" borderId="0" xfId="0" applyNumberFormat="1" applyFont="1" applyFill="1" applyBorder="1" applyAlignment="1">
      <alignment horizontal="center"/>
    </xf>
    <xf numFmtId="49" fontId="7" fillId="0" borderId="0" xfId="53" applyNumberFormat="1" applyFont="1" applyBorder="1" applyAlignment="1">
      <alignment horizontal="center"/>
      <protection/>
    </xf>
    <xf numFmtId="49" fontId="29" fillId="0" borderId="0" xfId="53" applyNumberFormat="1" applyFont="1" applyBorder="1" applyAlignment="1">
      <alignment/>
      <protection/>
    </xf>
    <xf numFmtId="49" fontId="1" fillId="0" borderId="0" xfId="53" applyNumberFormat="1" applyFont="1" applyFill="1" applyBorder="1" applyAlignment="1">
      <alignment horizontal="center"/>
      <protection/>
    </xf>
    <xf numFmtId="49" fontId="1" fillId="0" borderId="0" xfId="53" applyNumberFormat="1" applyFont="1" applyBorder="1">
      <alignment/>
      <protection/>
    </xf>
    <xf numFmtId="0" fontId="19" fillId="0" borderId="15" xfId="53" applyFont="1" applyBorder="1" applyAlignment="1">
      <alignment horizontal="center"/>
      <protection/>
    </xf>
    <xf numFmtId="49" fontId="28" fillId="0" borderId="0" xfId="53" applyNumberFormat="1" applyFont="1" applyBorder="1" applyAlignment="1">
      <alignment horizontal="center"/>
      <protection/>
    </xf>
    <xf numFmtId="0" fontId="16" fillId="0" borderId="0" xfId="53" applyFont="1" applyBorder="1" applyAlignment="1">
      <alignment horizontal="center" vertical="center"/>
      <protection/>
    </xf>
    <xf numFmtId="0" fontId="16" fillId="0" borderId="16" xfId="53" applyFont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53" applyFont="1" applyAlignment="1">
      <alignment horizontal="center" vertical="center"/>
      <protection/>
    </xf>
    <xf numFmtId="0" fontId="16" fillId="0" borderId="19" xfId="53" applyFont="1" applyBorder="1">
      <alignment/>
      <protection/>
    </xf>
    <xf numFmtId="49" fontId="1" fillId="0" borderId="0" xfId="53" applyNumberFormat="1" applyFont="1" applyBorder="1" applyAlignment="1">
      <alignment horizontal="center" vertical="center"/>
      <protection/>
    </xf>
    <xf numFmtId="49" fontId="1" fillId="0" borderId="0" xfId="53" applyNumberFormat="1" applyFont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49" fontId="16" fillId="0" borderId="21" xfId="53" applyNumberFormat="1" applyFont="1" applyBorder="1" applyAlignment="1">
      <alignment horizontal="center" vertical="center"/>
      <protection/>
    </xf>
    <xf numFmtId="49" fontId="16" fillId="0" borderId="0" xfId="53" applyNumberFormat="1" applyFont="1" applyBorder="1" applyAlignment="1">
      <alignment horizontal="center" vertical="center"/>
      <protection/>
    </xf>
    <xf numFmtId="49" fontId="2" fillId="0" borderId="0" xfId="53" applyNumberFormat="1" applyFont="1" applyBorder="1" applyAlignment="1">
      <alignment vertical="center"/>
      <protection/>
    </xf>
    <xf numFmtId="49" fontId="5" fillId="0" borderId="0" xfId="53" applyNumberFormat="1" applyFont="1" applyBorder="1" applyAlignment="1">
      <alignment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1" fillId="0" borderId="0" xfId="53" applyNumberFormat="1" applyFont="1" applyBorder="1" applyAlignment="1">
      <alignment vertical="center"/>
      <protection/>
    </xf>
    <xf numFmtId="49" fontId="4" fillId="0" borderId="0" xfId="53" applyNumberFormat="1" applyFont="1" applyBorder="1" applyAlignment="1">
      <alignment vertical="center"/>
      <protection/>
    </xf>
    <xf numFmtId="49" fontId="29" fillId="0" borderId="0" xfId="53" applyNumberFormat="1" applyFont="1" applyBorder="1" applyAlignment="1">
      <alignment vertical="center"/>
      <protection/>
    </xf>
    <xf numFmtId="0" fontId="4" fillId="0" borderId="14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23" fillId="0" borderId="15" xfId="53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6" fillId="0" borderId="21" xfId="53" applyFont="1" applyBorder="1" applyAlignment="1">
      <alignment horizontal="center" vertical="center"/>
      <protection/>
    </xf>
    <xf numFmtId="0" fontId="16" fillId="0" borderId="24" xfId="53" applyFont="1" applyBorder="1" applyAlignment="1">
      <alignment horizontal="center" vertical="center"/>
      <protection/>
    </xf>
    <xf numFmtId="49" fontId="16" fillId="0" borderId="0" xfId="53" applyNumberFormat="1" applyFont="1" applyBorder="1">
      <alignment/>
      <protection/>
    </xf>
    <xf numFmtId="0" fontId="16" fillId="0" borderId="10" xfId="53" applyFont="1" applyBorder="1" applyAlignment="1">
      <alignment horizontal="center" vertical="center"/>
      <protection/>
    </xf>
    <xf numFmtId="49" fontId="16" fillId="0" borderId="10" xfId="53" applyNumberFormat="1" applyFont="1" applyFill="1" applyBorder="1" applyAlignment="1">
      <alignment horizontal="center" vertical="center"/>
      <protection/>
    </xf>
    <xf numFmtId="49" fontId="16" fillId="0" borderId="11" xfId="53" applyNumberFormat="1" applyFont="1" applyFill="1" applyBorder="1" applyAlignment="1">
      <alignment horizontal="center" vertical="center"/>
      <protection/>
    </xf>
    <xf numFmtId="49" fontId="16" fillId="0" borderId="12" xfId="53" applyNumberFormat="1" applyFont="1" applyFill="1" applyBorder="1" applyAlignment="1">
      <alignment horizontal="center" vertical="center"/>
      <protection/>
    </xf>
    <xf numFmtId="0" fontId="28" fillId="0" borderId="0" xfId="53" applyFont="1" applyBorder="1" applyAlignment="1">
      <alignment horizontal="center"/>
      <protection/>
    </xf>
    <xf numFmtId="49" fontId="4" fillId="0" borderId="24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6" fillId="0" borderId="10" xfId="53" applyNumberFormat="1" applyFont="1" applyFill="1" applyBorder="1" applyAlignment="1">
      <alignment horizont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/>
      <protection/>
    </xf>
    <xf numFmtId="0" fontId="1" fillId="0" borderId="15" xfId="0" applyFont="1" applyBorder="1" applyAlignment="1">
      <alignment horizontal="center" vertical="top" wrapText="1"/>
    </xf>
    <xf numFmtId="0" fontId="17" fillId="0" borderId="0" xfId="53" applyFont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9" fontId="16" fillId="0" borderId="20" xfId="53" applyNumberFormat="1" applyFont="1" applyFill="1" applyBorder="1" applyAlignment="1">
      <alignment horizontal="center"/>
      <protection/>
    </xf>
    <xf numFmtId="0" fontId="20" fillId="0" borderId="10" xfId="53" applyFont="1" applyBorder="1" applyAlignment="1">
      <alignment horizontal="center" vertical="center"/>
      <protection/>
    </xf>
    <xf numFmtId="49" fontId="16" fillId="0" borderId="16" xfId="53" applyNumberFormat="1" applyFont="1" applyBorder="1" applyAlignment="1">
      <alignment horizont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vertical="center"/>
      <protection/>
    </xf>
    <xf numFmtId="0" fontId="4" fillId="0" borderId="13" xfId="53" applyFont="1" applyBorder="1" applyAlignment="1">
      <alignment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32" borderId="17" xfId="0" applyFont="1" applyFill="1" applyBorder="1" applyAlignment="1">
      <alignment vertical="center" wrapText="1"/>
    </xf>
    <xf numFmtId="0" fontId="16" fillId="0" borderId="11" xfId="53" applyFont="1" applyFill="1" applyBorder="1" applyAlignment="1">
      <alignment horizontal="center" vertical="center"/>
      <protection/>
    </xf>
    <xf numFmtId="0" fontId="32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3" fillId="0" borderId="10" xfId="53" applyFont="1" applyBorder="1" applyAlignment="1">
      <alignment horizontal="center" vertical="center"/>
      <protection/>
    </xf>
    <xf numFmtId="0" fontId="16" fillId="0" borderId="11" xfId="53" applyFont="1" applyFill="1" applyBorder="1" applyAlignment="1">
      <alignment vertical="center"/>
      <protection/>
    </xf>
    <xf numFmtId="0" fontId="16" fillId="0" borderId="12" xfId="53" applyFont="1" applyFill="1" applyBorder="1" applyAlignment="1">
      <alignment vertical="center"/>
      <protection/>
    </xf>
    <xf numFmtId="49" fontId="33" fillId="0" borderId="10" xfId="53" applyNumberFormat="1" applyFont="1" applyBorder="1" applyAlignment="1">
      <alignment horizontal="center" vertical="center"/>
      <protection/>
    </xf>
    <xf numFmtId="49" fontId="17" fillId="0" borderId="12" xfId="53" applyNumberFormat="1" applyFont="1" applyFill="1" applyBorder="1" applyAlignment="1">
      <alignment horizontal="center"/>
      <protection/>
    </xf>
    <xf numFmtId="49" fontId="33" fillId="0" borderId="10" xfId="53" applyNumberFormat="1" applyFont="1" applyBorder="1" applyAlignment="1">
      <alignment horizont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4" fillId="0" borderId="15" xfId="53" applyFont="1" applyBorder="1">
      <alignment/>
      <protection/>
    </xf>
    <xf numFmtId="49" fontId="16" fillId="0" borderId="14" xfId="53" applyNumberFormat="1" applyFont="1" applyBorder="1" applyAlignment="1">
      <alignment horizontal="center" vertical="center"/>
      <protection/>
    </xf>
    <xf numFmtId="49" fontId="16" fillId="0" borderId="15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16" fillId="0" borderId="19" xfId="53" applyNumberFormat="1" applyFont="1" applyFill="1" applyBorder="1" applyAlignment="1">
      <alignment horizontal="center" vertical="center"/>
      <protection/>
    </xf>
    <xf numFmtId="49" fontId="6" fillId="0" borderId="19" xfId="53" applyNumberFormat="1" applyFont="1" applyBorder="1" applyAlignment="1">
      <alignment horizontal="center"/>
      <protection/>
    </xf>
    <xf numFmtId="49" fontId="17" fillId="0" borderId="11" xfId="53" applyNumberFormat="1" applyFont="1" applyBorder="1" applyAlignment="1">
      <alignment horizont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15" xfId="53" applyFont="1" applyBorder="1" applyAlignment="1">
      <alignment/>
      <protection/>
    </xf>
    <xf numFmtId="0" fontId="16" fillId="0" borderId="21" xfId="53" applyFont="1" applyBorder="1" applyAlignment="1">
      <alignment/>
      <protection/>
    </xf>
    <xf numFmtId="0" fontId="9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16" fillId="0" borderId="15" xfId="53" applyFont="1" applyFill="1" applyBorder="1">
      <alignment/>
      <protection/>
    </xf>
    <xf numFmtId="0" fontId="18" fillId="0" borderId="11" xfId="53" applyFont="1" applyFill="1" applyBorder="1" applyAlignment="1">
      <alignment horizontal="center" vertical="center"/>
      <protection/>
    </xf>
    <xf numFmtId="49" fontId="16" fillId="0" borderId="15" xfId="53" applyNumberFormat="1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/>
      <protection/>
    </xf>
    <xf numFmtId="0" fontId="16" fillId="0" borderId="0" xfId="53" applyFont="1" applyFill="1">
      <alignment/>
      <protection/>
    </xf>
    <xf numFmtId="0" fontId="16" fillId="0" borderId="21" xfId="53" applyFont="1" applyFill="1" applyBorder="1" applyAlignment="1">
      <alignment horizontal="center" vertical="center"/>
      <protection/>
    </xf>
    <xf numFmtId="0" fontId="16" fillId="0" borderId="24" xfId="53" applyFont="1" applyFill="1" applyBorder="1" applyAlignment="1">
      <alignment horizontal="center" vertical="center"/>
      <protection/>
    </xf>
    <xf numFmtId="0" fontId="16" fillId="0" borderId="11" xfId="53" applyFont="1" applyFill="1" applyBorder="1">
      <alignment/>
      <protection/>
    </xf>
    <xf numFmtId="0" fontId="16" fillId="0" borderId="20" xfId="53" applyFont="1" applyFill="1" applyBorder="1" applyAlignment="1">
      <alignment horizontal="center"/>
      <protection/>
    </xf>
    <xf numFmtId="49" fontId="1" fillId="0" borderId="11" xfId="53" applyNumberFormat="1" applyFont="1" applyFill="1" applyBorder="1" applyAlignment="1">
      <alignment horizontal="center"/>
      <protection/>
    </xf>
    <xf numFmtId="0" fontId="16" fillId="0" borderId="21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16" fillId="0" borderId="12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14" xfId="53" applyFont="1" applyFill="1" applyBorder="1" applyAlignment="1">
      <alignment horizontal="center"/>
      <protection/>
    </xf>
    <xf numFmtId="0" fontId="16" fillId="0" borderId="14" xfId="53" applyFont="1" applyFill="1" applyBorder="1">
      <alignment/>
      <protection/>
    </xf>
    <xf numFmtId="0" fontId="16" fillId="0" borderId="15" xfId="53" applyFont="1" applyFill="1" applyBorder="1" applyAlignment="1">
      <alignment horizontal="center"/>
      <protection/>
    </xf>
    <xf numFmtId="0" fontId="16" fillId="0" borderId="13" xfId="53" applyFont="1" applyFill="1" applyBorder="1" applyAlignment="1">
      <alignment horizontal="center"/>
      <protection/>
    </xf>
    <xf numFmtId="49" fontId="16" fillId="0" borderId="13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 wrapText="1"/>
      <protection/>
    </xf>
    <xf numFmtId="2" fontId="16" fillId="0" borderId="12" xfId="53" applyNumberFormat="1" applyFont="1" applyBorder="1" applyAlignment="1">
      <alignment horizontal="center" vertical="center" wrapText="1"/>
      <protection/>
    </xf>
    <xf numFmtId="2" fontId="17" fillId="0" borderId="11" xfId="53" applyNumberFormat="1" applyFont="1" applyBorder="1" applyAlignment="1">
      <alignment horizontal="center" vertical="center"/>
      <protection/>
    </xf>
    <xf numFmtId="2" fontId="16" fillId="0" borderId="11" xfId="53" applyNumberFormat="1" applyFont="1" applyBorder="1" applyAlignment="1">
      <alignment horizontal="center" vertical="center"/>
      <protection/>
    </xf>
    <xf numFmtId="49" fontId="16" fillId="0" borderId="19" xfId="53" applyNumberFormat="1" applyFont="1" applyBorder="1" applyAlignment="1">
      <alignment horizontal="center" vertical="center" wrapText="1"/>
      <protection/>
    </xf>
    <xf numFmtId="0" fontId="16" fillId="0" borderId="19" xfId="53" applyFont="1" applyBorder="1" applyAlignment="1">
      <alignment horizontal="center" vertical="center" wrapText="1"/>
      <protection/>
    </xf>
    <xf numFmtId="49" fontId="1" fillId="0" borderId="20" xfId="53" applyNumberFormat="1" applyFont="1" applyBorder="1" applyAlignment="1">
      <alignment horizontal="center"/>
      <protection/>
    </xf>
    <xf numFmtId="49" fontId="2" fillId="0" borderId="21" xfId="53" applyNumberFormat="1" applyFont="1" applyBorder="1" applyAlignment="1">
      <alignment horizontal="center"/>
      <protection/>
    </xf>
    <xf numFmtId="49" fontId="1" fillId="0" borderId="24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horizontal="center"/>
      <protection/>
    </xf>
    <xf numFmtId="0" fontId="16" fillId="0" borderId="12" xfId="53" applyFont="1" applyFill="1" applyBorder="1">
      <alignment/>
      <protection/>
    </xf>
    <xf numFmtId="0" fontId="16" fillId="0" borderId="10" xfId="53" applyFont="1" applyFill="1" applyBorder="1">
      <alignment/>
      <protection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16" fillId="0" borderId="19" xfId="53" applyFont="1" applyBorder="1" applyAlignment="1">
      <alignment vertical="top"/>
      <protection/>
    </xf>
    <xf numFmtId="49" fontId="16" fillId="0" borderId="15" xfId="53" applyNumberFormat="1" applyFont="1" applyFill="1" applyBorder="1" applyAlignment="1">
      <alignment horizontal="center"/>
      <protection/>
    </xf>
    <xf numFmtId="0" fontId="4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16" fillId="0" borderId="23" xfId="53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23" xfId="53" applyFont="1" applyFill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49" fontId="4" fillId="0" borderId="44" xfId="0" applyNumberFormat="1" applyFont="1" applyFill="1" applyBorder="1" applyAlignment="1">
      <alignment horizontal="center"/>
    </xf>
    <xf numFmtId="49" fontId="31" fillId="0" borderId="0" xfId="53" applyNumberFormat="1" applyFont="1" applyFill="1" applyAlignment="1">
      <alignment horizontal="left"/>
      <protection/>
    </xf>
    <xf numFmtId="2" fontId="4" fillId="0" borderId="42" xfId="0" applyNumberFormat="1" applyFont="1" applyBorder="1" applyAlignment="1">
      <alignment horizontal="center"/>
    </xf>
    <xf numFmtId="0" fontId="6" fillId="0" borderId="0" xfId="53" applyFont="1" applyFill="1" applyAlignment="1">
      <alignment/>
      <protection/>
    </xf>
    <xf numFmtId="0" fontId="16" fillId="0" borderId="10" xfId="53" applyFont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/>
      <protection/>
    </xf>
    <xf numFmtId="49" fontId="7" fillId="0" borderId="2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/>
    </xf>
    <xf numFmtId="0" fontId="12" fillId="0" borderId="0" xfId="53" applyFont="1" applyAlignment="1">
      <alignment horizontal="left" vertical="top" wrapText="1"/>
      <protection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6" fillId="0" borderId="21" xfId="53" applyNumberFormat="1" applyFont="1" applyFill="1" applyBorder="1" applyAlignment="1">
      <alignment horizontal="center"/>
      <protection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9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8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7" fillId="32" borderId="51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49" fontId="4" fillId="0" borderId="42" xfId="53" applyNumberFormat="1" applyFont="1" applyFill="1" applyBorder="1" applyAlignment="1">
      <alignment horizontal="center" vertical="center"/>
      <protection/>
    </xf>
    <xf numFmtId="0" fontId="1" fillId="0" borderId="44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4" fillId="0" borderId="43" xfId="0" applyFont="1" applyBorder="1" applyAlignment="1">
      <alignment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6" fillId="0" borderId="0" xfId="53" applyFont="1" applyFill="1" applyBorder="1">
      <alignment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6" fillId="0" borderId="12" xfId="53" applyNumberFormat="1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16" fillId="0" borderId="14" xfId="53" applyNumberFormat="1" applyFont="1" applyFill="1" applyBorder="1" applyAlignment="1">
      <alignment horizontal="center"/>
      <protection/>
    </xf>
    <xf numFmtId="49" fontId="16" fillId="0" borderId="13" xfId="53" applyNumberFormat="1" applyFont="1" applyFill="1" applyBorder="1" applyAlignment="1">
      <alignment horizontal="center"/>
      <protection/>
    </xf>
    <xf numFmtId="49" fontId="22" fillId="0" borderId="12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/>
      <protection/>
    </xf>
    <xf numFmtId="49" fontId="1" fillId="0" borderId="12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49" fontId="16" fillId="0" borderId="0" xfId="53" applyNumberFormat="1" applyFont="1" applyFill="1">
      <alignment/>
      <protection/>
    </xf>
    <xf numFmtId="0" fontId="19" fillId="0" borderId="11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vertical="justify"/>
      <protection/>
    </xf>
    <xf numFmtId="0" fontId="6" fillId="0" borderId="11" xfId="53" applyFont="1" applyFill="1" applyBorder="1" applyAlignment="1">
      <alignment horizontal="center"/>
      <protection/>
    </xf>
    <xf numFmtId="2" fontId="6" fillId="0" borderId="0" xfId="53" applyNumberFormat="1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vertical="justify"/>
      <protection/>
    </xf>
    <xf numFmtId="49" fontId="16" fillId="0" borderId="0" xfId="53" applyNumberFormat="1" applyFont="1" applyFill="1" applyBorder="1">
      <alignment/>
      <protection/>
    </xf>
    <xf numFmtId="49" fontId="17" fillId="0" borderId="13" xfId="53" applyNumberFormat="1" applyFont="1" applyBorder="1" applyAlignment="1">
      <alignment horizontal="center" vertical="center"/>
      <protection/>
    </xf>
    <xf numFmtId="0" fontId="16" fillId="0" borderId="19" xfId="53" applyFont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horizontal="center"/>
      <protection/>
    </xf>
    <xf numFmtId="0" fontId="22" fillId="0" borderId="21" xfId="53" applyFont="1" applyFill="1" applyBorder="1" applyAlignment="1">
      <alignment horizontal="center"/>
      <protection/>
    </xf>
    <xf numFmtId="0" fontId="16" fillId="0" borderId="23" xfId="53" applyFont="1" applyFill="1" applyBorder="1">
      <alignment/>
      <protection/>
    </xf>
    <xf numFmtId="0" fontId="16" fillId="33" borderId="10" xfId="53" applyFont="1" applyFill="1" applyBorder="1">
      <alignment/>
      <protection/>
    </xf>
    <xf numFmtId="0" fontId="16" fillId="33" borderId="14" xfId="53" applyFont="1" applyFill="1" applyBorder="1" applyAlignment="1">
      <alignment horizontal="center"/>
      <protection/>
    </xf>
    <xf numFmtId="0" fontId="16" fillId="33" borderId="14" xfId="53" applyFont="1" applyFill="1" applyBorder="1">
      <alignment/>
      <protection/>
    </xf>
    <xf numFmtId="49" fontId="16" fillId="33" borderId="14" xfId="53" applyNumberFormat="1" applyFont="1" applyFill="1" applyBorder="1" applyAlignment="1">
      <alignment horizontal="center" vertical="center"/>
      <protection/>
    </xf>
    <xf numFmtId="49" fontId="16" fillId="33" borderId="10" xfId="53" applyNumberFormat="1" applyFont="1" applyFill="1" applyBorder="1" applyAlignment="1">
      <alignment horizontal="center"/>
      <protection/>
    </xf>
    <xf numFmtId="0" fontId="16" fillId="33" borderId="10" xfId="53" applyFont="1" applyFill="1" applyBorder="1" applyAlignment="1">
      <alignment horizontal="center"/>
      <protection/>
    </xf>
    <xf numFmtId="49" fontId="6" fillId="33" borderId="20" xfId="53" applyNumberFormat="1" applyFont="1" applyFill="1" applyBorder="1" applyAlignment="1">
      <alignment horizontal="center" vertical="center"/>
      <protection/>
    </xf>
    <xf numFmtId="0" fontId="16" fillId="33" borderId="11" xfId="53" applyFont="1" applyFill="1" applyBorder="1">
      <alignment/>
      <protection/>
    </xf>
    <xf numFmtId="0" fontId="16" fillId="33" borderId="15" xfId="53" applyFont="1" applyFill="1" applyBorder="1" applyAlignment="1">
      <alignment horizontal="center"/>
      <protection/>
    </xf>
    <xf numFmtId="0" fontId="16" fillId="33" borderId="15" xfId="53" applyFont="1" applyFill="1" applyBorder="1" applyAlignment="1">
      <alignment horizontal="center" vertical="center"/>
      <protection/>
    </xf>
    <xf numFmtId="49" fontId="16" fillId="33" borderId="15" xfId="53" applyNumberFormat="1" applyFont="1" applyFill="1" applyBorder="1" applyAlignment="1">
      <alignment horizontal="center" vertical="center"/>
      <protection/>
    </xf>
    <xf numFmtId="49" fontId="16" fillId="33" borderId="11" xfId="53" applyNumberFormat="1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49" fontId="6" fillId="33" borderId="21" xfId="53" applyNumberFormat="1" applyFont="1" applyFill="1" applyBorder="1" applyAlignment="1">
      <alignment horizontal="center" vertical="center"/>
      <protection/>
    </xf>
    <xf numFmtId="0" fontId="16" fillId="33" borderId="12" xfId="53" applyFont="1" applyFill="1" applyBorder="1">
      <alignment/>
      <protection/>
    </xf>
    <xf numFmtId="0" fontId="16" fillId="33" borderId="13" xfId="53" applyFont="1" applyFill="1" applyBorder="1" applyAlignment="1">
      <alignment horizontal="center"/>
      <protection/>
    </xf>
    <xf numFmtId="0" fontId="16" fillId="33" borderId="13" xfId="53" applyFont="1" applyFill="1" applyBorder="1" applyAlignment="1">
      <alignment horizontal="center" vertical="center"/>
      <protection/>
    </xf>
    <xf numFmtId="49" fontId="16" fillId="33" borderId="13" xfId="53" applyNumberFormat="1" applyFont="1" applyFill="1" applyBorder="1" applyAlignment="1">
      <alignment horizontal="center" vertical="center"/>
      <protection/>
    </xf>
    <xf numFmtId="49" fontId="16" fillId="33" borderId="12" xfId="53" applyNumberFormat="1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>
      <alignment horizontal="center"/>
      <protection/>
    </xf>
    <xf numFmtId="49" fontId="6" fillId="33" borderId="24" xfId="53" applyNumberFormat="1" applyFont="1" applyFill="1" applyBorder="1" applyAlignment="1">
      <alignment horizontal="center" vertical="center"/>
      <protection/>
    </xf>
    <xf numFmtId="49" fontId="4" fillId="34" borderId="19" xfId="53" applyNumberFormat="1" applyFont="1" applyFill="1" applyBorder="1" applyAlignment="1">
      <alignment horizontal="center" vertical="center" wrapText="1"/>
      <protection/>
    </xf>
    <xf numFmtId="49" fontId="16" fillId="34" borderId="10" xfId="53" applyNumberFormat="1" applyFont="1" applyFill="1" applyBorder="1" applyAlignment="1">
      <alignment horizontal="center" vertical="center"/>
      <protection/>
    </xf>
    <xf numFmtId="49" fontId="16" fillId="34" borderId="11" xfId="53" applyNumberFormat="1" applyFont="1" applyFill="1" applyBorder="1" applyAlignment="1">
      <alignment horizontal="center" vertical="center"/>
      <protection/>
    </xf>
    <xf numFmtId="49" fontId="4" fillId="34" borderId="12" xfId="53" applyNumberFormat="1" applyFont="1" applyFill="1" applyBorder="1" applyAlignment="1">
      <alignment horizontal="center" vertical="center"/>
      <protection/>
    </xf>
    <xf numFmtId="49" fontId="33" fillId="34" borderId="20" xfId="53" applyNumberFormat="1" applyFont="1" applyFill="1" applyBorder="1" applyAlignment="1">
      <alignment horizontal="center" vertical="center"/>
      <protection/>
    </xf>
    <xf numFmtId="49" fontId="16" fillId="34" borderId="24" xfId="53" applyNumberFormat="1" applyFont="1" applyFill="1" applyBorder="1" applyAlignment="1">
      <alignment horizontal="center" vertical="center"/>
      <protection/>
    </xf>
    <xf numFmtId="0" fontId="20" fillId="34" borderId="20" xfId="53" applyFont="1" applyFill="1" applyBorder="1" applyAlignment="1">
      <alignment horizontal="center" vertical="center"/>
      <protection/>
    </xf>
    <xf numFmtId="0" fontId="16" fillId="34" borderId="24" xfId="53" applyFont="1" applyFill="1" applyBorder="1" applyAlignment="1">
      <alignment horizontal="center" vertical="center"/>
      <protection/>
    </xf>
    <xf numFmtId="0" fontId="4" fillId="34" borderId="19" xfId="53" applyFont="1" applyFill="1" applyBorder="1" applyAlignment="1">
      <alignment horizontal="center" vertical="center" wrapText="1"/>
      <protection/>
    </xf>
    <xf numFmtId="0" fontId="16" fillId="34" borderId="0" xfId="53" applyFont="1" applyFill="1" applyBorder="1" applyAlignment="1">
      <alignment horizontal="center" vertical="center" wrapText="1"/>
      <protection/>
    </xf>
    <xf numFmtId="49" fontId="16" fillId="34" borderId="0" xfId="53" applyNumberFormat="1" applyFont="1" applyFill="1" applyBorder="1" applyAlignment="1">
      <alignment horizontal="center" vertical="center"/>
      <protection/>
    </xf>
    <xf numFmtId="49" fontId="4" fillId="34" borderId="10" xfId="53" applyNumberFormat="1" applyFont="1" applyFill="1" applyBorder="1" applyAlignment="1">
      <alignment horizontal="center"/>
      <protection/>
    </xf>
    <xf numFmtId="49" fontId="4" fillId="34" borderId="11" xfId="53" applyNumberFormat="1" applyFont="1" applyFill="1" applyBorder="1" applyAlignment="1">
      <alignment horizontal="center"/>
      <protection/>
    </xf>
    <xf numFmtId="49" fontId="4" fillId="34" borderId="12" xfId="53" applyNumberFormat="1" applyFont="1" applyFill="1" applyBorder="1" applyAlignment="1">
      <alignment horizontal="center"/>
      <protection/>
    </xf>
    <xf numFmtId="49" fontId="4" fillId="34" borderId="19" xfId="53" applyNumberFormat="1" applyFont="1" applyFill="1" applyBorder="1" applyAlignment="1">
      <alignment horizontal="center"/>
      <protection/>
    </xf>
    <xf numFmtId="49" fontId="39" fillId="0" borderId="0" xfId="53" applyNumberFormat="1" applyFont="1" applyAlignment="1">
      <alignment horizontal="center" vertical="center"/>
      <protection/>
    </xf>
    <xf numFmtId="0" fontId="32" fillId="0" borderId="10" xfId="0" applyFont="1" applyBorder="1" applyAlignment="1">
      <alignment/>
    </xf>
    <xf numFmtId="0" fontId="4" fillId="33" borderId="22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16" fillId="0" borderId="10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2" xfId="53" applyFont="1" applyBorder="1" applyAlignment="1">
      <alignment horizontal="center" vertical="center"/>
      <protection/>
    </xf>
    <xf numFmtId="49" fontId="16" fillId="0" borderId="14" xfId="53" applyNumberFormat="1" applyFont="1" applyBorder="1" applyAlignment="1">
      <alignment horizontal="center" vertical="center"/>
      <protection/>
    </xf>
    <xf numFmtId="49" fontId="16" fillId="0" borderId="15" xfId="53" applyNumberFormat="1" applyFont="1" applyBorder="1" applyAlignment="1">
      <alignment horizontal="center" vertical="center"/>
      <protection/>
    </xf>
    <xf numFmtId="49" fontId="16" fillId="0" borderId="13" xfId="53" applyNumberFormat="1" applyFont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6" fillId="0" borderId="13" xfId="53" applyNumberFormat="1" applyFont="1" applyBorder="1" applyAlignment="1">
      <alignment horizontal="center"/>
      <protection/>
    </xf>
    <xf numFmtId="49" fontId="16" fillId="0" borderId="24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49" fontId="16" fillId="0" borderId="20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21" xfId="53" applyNumberFormat="1" applyFont="1" applyBorder="1" applyAlignment="1">
      <alignment horizontal="center"/>
      <protection/>
    </xf>
    <xf numFmtId="49" fontId="6" fillId="0" borderId="18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9" fontId="16" fillId="0" borderId="14" xfId="53" applyNumberFormat="1" applyFont="1" applyFill="1" applyBorder="1" applyAlignment="1">
      <alignment horizontal="center" vertical="center"/>
      <protection/>
    </xf>
    <xf numFmtId="49" fontId="16" fillId="0" borderId="20" xfId="53" applyNumberFormat="1" applyFont="1" applyFill="1" applyBorder="1" applyAlignment="1">
      <alignment horizontal="center" vertical="center"/>
      <protection/>
    </xf>
    <xf numFmtId="49" fontId="16" fillId="0" borderId="15" xfId="53" applyNumberFormat="1" applyFont="1" applyFill="1" applyBorder="1" applyAlignment="1">
      <alignment horizontal="center" vertical="center"/>
      <protection/>
    </xf>
    <xf numFmtId="49" fontId="16" fillId="0" borderId="21" xfId="53" applyNumberFormat="1" applyFont="1" applyFill="1" applyBorder="1" applyAlignment="1">
      <alignment horizontal="center" vertical="center"/>
      <protection/>
    </xf>
    <xf numFmtId="49" fontId="16" fillId="0" borderId="13" xfId="53" applyNumberFormat="1" applyFont="1" applyFill="1" applyBorder="1" applyAlignment="1">
      <alignment horizontal="center" vertical="center"/>
      <protection/>
    </xf>
    <xf numFmtId="49" fontId="16" fillId="0" borderId="24" xfId="53" applyNumberFormat="1" applyFont="1" applyFill="1" applyBorder="1" applyAlignment="1">
      <alignment horizontal="center" vertical="center"/>
      <protection/>
    </xf>
    <xf numFmtId="49" fontId="16" fillId="0" borderId="17" xfId="53" applyNumberFormat="1" applyFont="1" applyFill="1" applyBorder="1" applyAlignment="1">
      <alignment horizontal="center" vertical="center"/>
      <protection/>
    </xf>
    <xf numFmtId="49" fontId="16" fillId="0" borderId="18" xfId="53" applyNumberFormat="1" applyFont="1" applyFill="1" applyBorder="1" applyAlignment="1">
      <alignment horizontal="center" vertical="center"/>
      <protection/>
    </xf>
    <xf numFmtId="49" fontId="16" fillId="0" borderId="20" xfId="53" applyNumberFormat="1" applyFont="1" applyBorder="1" applyAlignment="1">
      <alignment horizontal="center" vertical="center"/>
      <protection/>
    </xf>
    <xf numFmtId="49" fontId="16" fillId="0" borderId="24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/>
      <protection/>
    </xf>
    <xf numFmtId="192" fontId="6" fillId="0" borderId="10" xfId="53" applyNumberFormat="1" applyFont="1" applyFill="1" applyBorder="1" applyAlignment="1">
      <alignment horizontal="center" vertical="center"/>
      <protection/>
    </xf>
    <xf numFmtId="192" fontId="6" fillId="0" borderId="11" xfId="53" applyNumberFormat="1" applyFont="1" applyFill="1" applyBorder="1" applyAlignment="1">
      <alignment horizontal="center" vertical="center"/>
      <protection/>
    </xf>
    <xf numFmtId="192" fontId="6" fillId="0" borderId="12" xfId="53" applyNumberFormat="1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0" borderId="11" xfId="53" applyFont="1" applyFill="1" applyBorder="1" applyAlignment="1">
      <alignment horizontal="center" vertical="center"/>
      <protection/>
    </xf>
    <xf numFmtId="0" fontId="18" fillId="0" borderId="12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12" xfId="53" applyFont="1" applyFill="1" applyBorder="1" applyAlignment="1">
      <alignment horizontal="center" vertical="center"/>
      <protection/>
    </xf>
    <xf numFmtId="0" fontId="16" fillId="0" borderId="24" xfId="53" applyFont="1" applyBorder="1" applyAlignment="1">
      <alignment horizontal="center" vertical="center"/>
      <protection/>
    </xf>
    <xf numFmtId="0" fontId="16" fillId="0" borderId="18" xfId="53" applyFont="1" applyBorder="1" applyAlignment="1">
      <alignment horizontal="center" vertical="center"/>
      <protection/>
    </xf>
    <xf numFmtId="49" fontId="16" fillId="0" borderId="12" xfId="53" applyNumberFormat="1" applyFont="1" applyBorder="1" applyAlignment="1">
      <alignment horizontal="center" vertical="center"/>
      <protection/>
    </xf>
    <xf numFmtId="49" fontId="16" fillId="0" borderId="17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49" fontId="16" fillId="0" borderId="11" xfId="53" applyNumberFormat="1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0" borderId="15" xfId="53" applyFont="1" applyBorder="1" applyAlignment="1">
      <alignment horizontal="center" vertical="center"/>
      <protection/>
    </xf>
    <xf numFmtId="0" fontId="17" fillId="0" borderId="13" xfId="53" applyFont="1" applyBorder="1" applyAlignment="1">
      <alignment horizontal="center" vertical="center"/>
      <protection/>
    </xf>
    <xf numFmtId="0" fontId="16" fillId="0" borderId="14" xfId="53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20" xfId="53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21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24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18" fillId="0" borderId="10" xfId="53" applyFont="1" applyBorder="1" applyAlignment="1">
      <alignment horizontal="center" vertical="center"/>
      <protection/>
    </xf>
    <xf numFmtId="0" fontId="18" fillId="0" borderId="11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 vertical="center"/>
      <protection/>
    </xf>
    <xf numFmtId="0" fontId="10" fillId="0" borderId="0" xfId="53" applyFont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8" fillId="0" borderId="0" xfId="53" applyFont="1" applyBorder="1" applyAlignment="1">
      <alignment horizontal="center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11" xfId="53" applyFont="1" applyBorder="1" applyAlignment="1">
      <alignment horizontal="center" vertical="center"/>
      <protection/>
    </xf>
    <xf numFmtId="0" fontId="17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/>
      <protection/>
    </xf>
    <xf numFmtId="49" fontId="16" fillId="0" borderId="11" xfId="53" applyNumberFormat="1" applyFont="1" applyFill="1" applyBorder="1" applyAlignment="1">
      <alignment horizontal="center"/>
      <protection/>
    </xf>
    <xf numFmtId="49" fontId="6" fillId="0" borderId="20" xfId="53" applyNumberFormat="1" applyFont="1" applyBorder="1" applyAlignment="1">
      <alignment horizontal="center" vertical="center"/>
      <protection/>
    </xf>
    <xf numFmtId="49" fontId="6" fillId="0" borderId="21" xfId="53" applyNumberFormat="1" applyFont="1" applyBorder="1" applyAlignment="1">
      <alignment horizontal="center" vertical="center"/>
      <protection/>
    </xf>
    <xf numFmtId="49" fontId="6" fillId="0" borderId="24" xfId="53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center"/>
      <protection/>
    </xf>
    <xf numFmtId="49" fontId="10" fillId="0" borderId="11" xfId="53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16" fillId="0" borderId="20" xfId="53" applyFont="1" applyFill="1" applyBorder="1" applyAlignment="1">
      <alignment horizontal="center" vertical="center"/>
      <protection/>
    </xf>
    <xf numFmtId="0" fontId="12" fillId="0" borderId="0" xfId="53" applyFont="1" applyAlignment="1">
      <alignment horizontal="left" vertical="top" wrapText="1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6" fillId="0" borderId="12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6" fillId="0" borderId="20" xfId="53" applyNumberFormat="1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/>
      <protection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2" fillId="0" borderId="0" xfId="53" applyFont="1" applyAlignment="1">
      <alignment horizontal="left"/>
      <protection/>
    </xf>
    <xf numFmtId="0" fontId="3" fillId="0" borderId="3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6" fillId="0" borderId="17" xfId="53" applyNumberFormat="1" applyFont="1" applyBorder="1" applyAlignment="1">
      <alignment horizontal="center"/>
      <protection/>
    </xf>
    <xf numFmtId="49" fontId="16" fillId="0" borderId="18" xfId="53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49" fontId="4" fillId="34" borderId="10" xfId="53" applyNumberFormat="1" applyFont="1" applyFill="1" applyBorder="1" applyAlignment="1">
      <alignment horizontal="center" vertical="center"/>
      <protection/>
    </xf>
    <xf numFmtId="49" fontId="4" fillId="34" borderId="12" xfId="53" applyNumberFormat="1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left" wrapText="1"/>
      <protection/>
    </xf>
    <xf numFmtId="49" fontId="4" fillId="34" borderId="11" xfId="53" applyNumberFormat="1" applyFont="1" applyFill="1" applyBorder="1" applyAlignment="1">
      <alignment horizontal="center" vertical="center"/>
      <protection/>
    </xf>
    <xf numFmtId="0" fontId="12" fillId="0" borderId="0" xfId="53" applyFont="1" applyAlignment="1">
      <alignment horizontal="center" vertical="top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8" fillId="0" borderId="0" xfId="53" applyFont="1" applyBorder="1" applyAlignment="1">
      <alignment horizontal="left"/>
      <protection/>
    </xf>
    <xf numFmtId="0" fontId="28" fillId="0" borderId="0" xfId="53" applyFont="1" applyBorder="1" applyAlignment="1">
      <alignment horizontal="center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22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4" fillId="34" borderId="12" xfId="53" applyNumberFormat="1" applyFont="1" applyFill="1" applyBorder="1" applyAlignment="1">
      <alignment horizontal="center" vertical="center" wrapText="1"/>
      <protection/>
    </xf>
    <xf numFmtId="2" fontId="4" fillId="34" borderId="1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ККЗ_1л_безВ_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1" name="Picture 4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2" name="Picture 5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02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48</xdr:row>
      <xdr:rowOff>123825</xdr:rowOff>
    </xdr:from>
    <xdr:to>
      <xdr:col>8</xdr:col>
      <xdr:colOff>0</xdr:colOff>
      <xdr:row>55</xdr:row>
      <xdr:rowOff>0</xdr:rowOff>
    </xdr:to>
    <xdr:sp>
      <xdr:nvSpPr>
        <xdr:cNvPr id="3" name="WordArt 16"/>
        <xdr:cNvSpPr>
          <a:spLocks/>
        </xdr:cNvSpPr>
      </xdr:nvSpPr>
      <xdr:spPr>
        <a:xfrm>
          <a:off x="8143875" y="6800850"/>
          <a:ext cx="0" cy="952500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внимание!!!новинка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66</xdr:row>
      <xdr:rowOff>0</xdr:rowOff>
    </xdr:to>
    <xdr:sp>
      <xdr:nvSpPr>
        <xdr:cNvPr id="4" name="WordArt 20"/>
        <xdr:cNvSpPr>
          <a:spLocks/>
        </xdr:cNvSpPr>
      </xdr:nvSpPr>
      <xdr:spPr>
        <a:xfrm rot="2153724">
          <a:off x="8143875" y="8372475"/>
          <a:ext cx="0" cy="101917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NEW!!!</a:t>
          </a:r>
        </a:p>
      </xdr:txBody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5" name="Picture 2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6" name="Picture 22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142875</xdr:rowOff>
    </xdr:to>
    <xdr:sp>
      <xdr:nvSpPr>
        <xdr:cNvPr id="7" name="WordArt 26"/>
        <xdr:cNvSpPr>
          <a:spLocks/>
        </xdr:cNvSpPr>
      </xdr:nvSpPr>
      <xdr:spPr>
        <a:xfrm rot="2153724">
          <a:off x="8143875" y="9391650"/>
          <a:ext cx="0" cy="14287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NEW!!!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66</xdr:row>
      <xdr:rowOff>0</xdr:rowOff>
    </xdr:to>
    <xdr:sp>
      <xdr:nvSpPr>
        <xdr:cNvPr id="8" name="WordArt 44"/>
        <xdr:cNvSpPr>
          <a:spLocks/>
        </xdr:cNvSpPr>
      </xdr:nvSpPr>
      <xdr:spPr>
        <a:xfrm rot="2153724">
          <a:off x="8867775" y="8372475"/>
          <a:ext cx="0" cy="101917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NEW!!!</a:t>
          </a:r>
        </a:p>
      </xdr:txBody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9" name="Picture 45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63</xdr:row>
      <xdr:rowOff>47625</xdr:rowOff>
    </xdr:to>
    <xdr:sp>
      <xdr:nvSpPr>
        <xdr:cNvPr id="10" name="WordArt 47"/>
        <xdr:cNvSpPr>
          <a:spLocks/>
        </xdr:cNvSpPr>
      </xdr:nvSpPr>
      <xdr:spPr>
        <a:xfrm rot="2153724">
          <a:off x="8867775" y="8372475"/>
          <a:ext cx="0" cy="37147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NEW!!!</a:t>
          </a:r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11" name="Picture 48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25</xdr:row>
      <xdr:rowOff>66675</xdr:rowOff>
    </xdr:from>
    <xdr:to>
      <xdr:col>2</xdr:col>
      <xdr:colOff>200025</xdr:colOff>
      <xdr:row>27</xdr:row>
      <xdr:rowOff>38100</xdr:rowOff>
    </xdr:to>
    <xdr:sp>
      <xdr:nvSpPr>
        <xdr:cNvPr id="12" name="WordArt 88"/>
        <xdr:cNvSpPr>
          <a:spLocks/>
        </xdr:cNvSpPr>
      </xdr:nvSpPr>
      <xdr:spPr>
        <a:xfrm rot="20340000">
          <a:off x="1552575" y="3590925"/>
          <a:ext cx="933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strike="sngStrike" baseline="0">
              <a:solidFill>
                <a:srgbClr val="FF0000"/>
              </a:solidFill>
            </a:rPr>
            <a:t>Распродажа</a:t>
          </a:r>
        </a:p>
      </xdr:txBody>
    </xdr:sp>
    <xdr:clientData/>
  </xdr:twoCellAnchor>
  <xdr:twoCellAnchor>
    <xdr:from>
      <xdr:col>1</xdr:col>
      <xdr:colOff>1447800</xdr:colOff>
      <xdr:row>35</xdr:row>
      <xdr:rowOff>104775</xdr:rowOff>
    </xdr:from>
    <xdr:to>
      <xdr:col>2</xdr:col>
      <xdr:colOff>638175</xdr:colOff>
      <xdr:row>36</xdr:row>
      <xdr:rowOff>47625</xdr:rowOff>
    </xdr:to>
    <xdr:sp>
      <xdr:nvSpPr>
        <xdr:cNvPr id="13" name="WordArt 88"/>
        <xdr:cNvSpPr>
          <a:spLocks/>
        </xdr:cNvSpPr>
      </xdr:nvSpPr>
      <xdr:spPr>
        <a:xfrm rot="19980000">
          <a:off x="1714500" y="4962525"/>
          <a:ext cx="1209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sng" strike="sngStrike" baseline="0">
              <a:solidFill>
                <a:srgbClr val="000000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1524000</xdr:colOff>
      <xdr:row>49</xdr:row>
      <xdr:rowOff>85725</xdr:rowOff>
    </xdr:from>
    <xdr:to>
      <xdr:col>2</xdr:col>
      <xdr:colOff>1028700</xdr:colOff>
      <xdr:row>51</xdr:row>
      <xdr:rowOff>142875</xdr:rowOff>
    </xdr:to>
    <xdr:sp>
      <xdr:nvSpPr>
        <xdr:cNvPr id="14" name="WordArt 88"/>
        <xdr:cNvSpPr>
          <a:spLocks/>
        </xdr:cNvSpPr>
      </xdr:nvSpPr>
      <xdr:spPr>
        <a:xfrm rot="20491845">
          <a:off x="1790700" y="6915150"/>
          <a:ext cx="1524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sng" strike="sngStrike" baseline="0">
              <a:solidFill>
                <a:srgbClr val="000080"/>
              </a:solidFill>
            </a:rPr>
            <a:t>СНИЖЕНА ЦЕНА!!!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63</xdr:row>
      <xdr:rowOff>0</xdr:rowOff>
    </xdr:from>
    <xdr:to>
      <xdr:col>1</xdr:col>
      <xdr:colOff>1743075</xdr:colOff>
      <xdr:row>63</xdr:row>
      <xdr:rowOff>0</xdr:rowOff>
    </xdr:to>
    <xdr:sp>
      <xdr:nvSpPr>
        <xdr:cNvPr id="1" name="WordArt 13"/>
        <xdr:cNvSpPr>
          <a:spLocks/>
        </xdr:cNvSpPr>
      </xdr:nvSpPr>
      <xdr:spPr>
        <a:xfrm rot="1230216">
          <a:off x="1181100" y="10734675"/>
          <a:ext cx="723900" cy="0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NEW!!!</a:t>
          </a:r>
        </a:p>
      </xdr:txBody>
    </xdr:sp>
    <xdr:clientData/>
  </xdr:twoCellAnchor>
  <xdr:twoCellAnchor editAs="oneCell">
    <xdr:from>
      <xdr:col>1</xdr:col>
      <xdr:colOff>276225</xdr:colOff>
      <xdr:row>0</xdr:row>
      <xdr:rowOff>104775</xdr:rowOff>
    </xdr:from>
    <xdr:to>
      <xdr:col>2</xdr:col>
      <xdr:colOff>66675</xdr:colOff>
      <xdr:row>1</xdr:row>
      <xdr:rowOff>9525</xdr:rowOff>
    </xdr:to>
    <xdr:pic>
      <xdr:nvPicPr>
        <xdr:cNvPr id="2" name="Picture 14" descr="Al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1533525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38100</xdr:rowOff>
    </xdr:from>
    <xdr:to>
      <xdr:col>3</xdr:col>
      <xdr:colOff>304800</xdr:colOff>
      <xdr:row>1</xdr:row>
      <xdr:rowOff>47625</xdr:rowOff>
    </xdr:to>
    <xdr:pic>
      <xdr:nvPicPr>
        <xdr:cNvPr id="3" name="Picture 15" descr="Saufl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38100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9525</xdr:rowOff>
    </xdr:from>
    <xdr:to>
      <xdr:col>5</xdr:col>
      <xdr:colOff>161925</xdr:colOff>
      <xdr:row>1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9525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43</xdr:row>
      <xdr:rowOff>9525</xdr:rowOff>
    </xdr:to>
    <xdr:pic>
      <xdr:nvPicPr>
        <xdr:cNvPr id="1" name="Picture 4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29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43</xdr:row>
      <xdr:rowOff>9525</xdr:rowOff>
    </xdr:to>
    <xdr:pic>
      <xdr:nvPicPr>
        <xdr:cNvPr id="2" name="Picture 5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29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38</xdr:row>
      <xdr:rowOff>114300</xdr:rowOff>
    </xdr:from>
    <xdr:to>
      <xdr:col>8</xdr:col>
      <xdr:colOff>0</xdr:colOff>
      <xdr:row>40</xdr:row>
      <xdr:rowOff>85725</xdr:rowOff>
    </xdr:to>
    <xdr:sp>
      <xdr:nvSpPr>
        <xdr:cNvPr id="3" name="WordArt 31"/>
        <xdr:cNvSpPr>
          <a:spLocks/>
        </xdr:cNvSpPr>
      </xdr:nvSpPr>
      <xdr:spPr>
        <a:xfrm rot="2153724">
          <a:off x="6419850" y="6057900"/>
          <a:ext cx="0" cy="5810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NEW!!!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8"/>
  <sheetViews>
    <sheetView zoomScalePageLayoutView="0" workbookViewId="0" topLeftCell="A65">
      <selection activeCell="H82" sqref="H82"/>
    </sheetView>
  </sheetViews>
  <sheetFormatPr defaultColWidth="9.125" defaultRowHeight="12.75"/>
  <cols>
    <col min="1" max="1" width="3.50390625" style="35" customWidth="1"/>
    <col min="2" max="2" width="26.50390625" style="32" customWidth="1"/>
    <col min="3" max="3" width="14.875" style="32" customWidth="1"/>
    <col min="4" max="4" width="6.50390625" style="32" customWidth="1"/>
    <col min="5" max="5" width="14.625" style="33" customWidth="1"/>
    <col min="6" max="6" width="22.375" style="32" customWidth="1"/>
    <col min="7" max="7" width="8.00390625" style="32" customWidth="1"/>
    <col min="8" max="8" width="10.50390625" style="34" customWidth="1"/>
    <col min="9" max="9" width="9.50390625" style="35" customWidth="1"/>
    <col min="10" max="16384" width="9.125" style="35" customWidth="1"/>
  </cols>
  <sheetData>
    <row r="1" spans="1:7" ht="24.75" customHeight="1">
      <c r="A1" s="27" t="s">
        <v>184</v>
      </c>
      <c r="B1" s="28"/>
      <c r="C1" s="29"/>
      <c r="F1" s="34"/>
      <c r="G1" s="34"/>
    </row>
    <row r="2" spans="1:7" ht="19.5" customHeight="1">
      <c r="A2" s="513" t="s">
        <v>185</v>
      </c>
      <c r="B2" s="513"/>
      <c r="C2" s="513"/>
      <c r="F2" s="34"/>
      <c r="G2" s="34"/>
    </row>
    <row r="3" ht="7.5" customHeight="1"/>
    <row r="4" ht="2.25" customHeight="1"/>
    <row r="5" spans="1:8" ht="2.25" customHeight="1">
      <c r="A5" s="36"/>
      <c r="B5" s="37"/>
      <c r="C5" s="37"/>
      <c r="D5" s="37"/>
      <c r="E5" s="38"/>
      <c r="F5" s="37"/>
      <c r="G5" s="37"/>
      <c r="H5" s="39"/>
    </row>
    <row r="6" spans="1:8" s="43" customFormat="1" ht="18.75" customHeight="1">
      <c r="A6" s="40" t="s">
        <v>38</v>
      </c>
      <c r="B6" s="41"/>
      <c r="C6" s="194"/>
      <c r="D6" s="42"/>
      <c r="F6" s="44" t="s">
        <v>39</v>
      </c>
      <c r="G6" s="41"/>
      <c r="H6" s="41"/>
    </row>
    <row r="7" spans="2:8" s="43" customFormat="1" ht="12" customHeight="1">
      <c r="B7" s="41"/>
      <c r="C7" s="42"/>
      <c r="D7" s="42"/>
      <c r="E7" s="45"/>
      <c r="G7" s="537"/>
      <c r="H7" s="537"/>
    </row>
    <row r="8" spans="2:8" s="43" customFormat="1" ht="12" customHeight="1">
      <c r="B8" s="41"/>
      <c r="C8" s="42"/>
      <c r="D8" s="42"/>
      <c r="E8" s="45"/>
      <c r="F8" s="44"/>
      <c r="G8" s="41"/>
      <c r="H8" s="41"/>
    </row>
    <row r="9" spans="2:8" s="43" customFormat="1" ht="12" customHeight="1">
      <c r="B9" s="46"/>
      <c r="C9" s="42"/>
      <c r="D9" s="42"/>
      <c r="E9" s="45"/>
      <c r="G9" s="537"/>
      <c r="H9" s="537"/>
    </row>
    <row r="10" ht="3" customHeight="1"/>
    <row r="11" spans="2:8" ht="16.5" customHeight="1">
      <c r="B11" s="517" t="s">
        <v>186</v>
      </c>
      <c r="C11" s="517"/>
      <c r="D11" s="517"/>
      <c r="E11" s="517"/>
      <c r="F11" s="517"/>
      <c r="G11" s="47" t="s">
        <v>259</v>
      </c>
      <c r="H11" s="48"/>
    </row>
    <row r="12" ht="3" customHeight="1"/>
    <row r="13" spans="1:8" ht="12.75" customHeight="1">
      <c r="A13" s="49" t="s">
        <v>40</v>
      </c>
      <c r="B13" s="50"/>
      <c r="C13" s="51"/>
      <c r="F13" s="518"/>
      <c r="G13" s="518"/>
      <c r="H13" s="518"/>
    </row>
    <row r="14" ht="15" customHeight="1">
      <c r="H14" s="251"/>
    </row>
    <row r="15" spans="1:8" ht="11.25" customHeight="1">
      <c r="A15" s="52"/>
      <c r="B15" s="53" t="s">
        <v>41</v>
      </c>
      <c r="C15" s="53" t="s">
        <v>42</v>
      </c>
      <c r="D15" s="53" t="s">
        <v>43</v>
      </c>
      <c r="E15" s="54" t="s">
        <v>12</v>
      </c>
      <c r="F15" s="53" t="s">
        <v>44</v>
      </c>
      <c r="G15" s="53" t="s">
        <v>45</v>
      </c>
      <c r="H15" s="54" t="s">
        <v>187</v>
      </c>
    </row>
    <row r="16" spans="1:8" s="43" customFormat="1" ht="10.5" customHeight="1">
      <c r="A16" s="55">
        <v>1</v>
      </c>
      <c r="B16" s="477" t="s">
        <v>46</v>
      </c>
      <c r="C16" s="56"/>
      <c r="D16" s="56"/>
      <c r="E16" s="57"/>
      <c r="F16" s="58" t="s">
        <v>119</v>
      </c>
      <c r="G16" s="56">
        <v>0.5</v>
      </c>
      <c r="H16" s="538" t="s">
        <v>284</v>
      </c>
    </row>
    <row r="17" spans="1:11" s="43" customFormat="1" ht="10.5" customHeight="1">
      <c r="A17" s="55"/>
      <c r="B17" s="478"/>
      <c r="C17" s="59" t="s">
        <v>47</v>
      </c>
      <c r="D17" s="59" t="s">
        <v>48</v>
      </c>
      <c r="E17" s="60" t="s">
        <v>49</v>
      </c>
      <c r="F17" s="60" t="s">
        <v>121</v>
      </c>
      <c r="G17" s="59">
        <v>0.25</v>
      </c>
      <c r="H17" s="539"/>
      <c r="I17" s="142"/>
      <c r="K17" s="142"/>
    </row>
    <row r="18" spans="1:11" s="43" customFormat="1" ht="10.5" customHeight="1">
      <c r="A18" s="61"/>
      <c r="B18" s="479"/>
      <c r="C18" s="62"/>
      <c r="D18" s="62"/>
      <c r="E18" s="63"/>
      <c r="F18" s="76" t="s">
        <v>120</v>
      </c>
      <c r="G18" s="62">
        <v>0.5</v>
      </c>
      <c r="H18" s="540"/>
      <c r="I18" s="142"/>
      <c r="K18" s="142"/>
    </row>
    <row r="19" spans="1:11" s="43" customFormat="1" ht="10.5" customHeight="1">
      <c r="A19" s="64">
        <v>2</v>
      </c>
      <c r="B19" s="65" t="s">
        <v>50</v>
      </c>
      <c r="C19" s="56"/>
      <c r="D19" s="56"/>
      <c r="E19" s="57"/>
      <c r="F19" s="58"/>
      <c r="G19" s="56"/>
      <c r="H19" s="465" t="s">
        <v>285</v>
      </c>
      <c r="I19" s="142"/>
      <c r="K19" s="142"/>
    </row>
    <row r="20" spans="1:11" s="43" customFormat="1" ht="10.5" customHeight="1">
      <c r="A20" s="55"/>
      <c r="B20" s="66" t="s">
        <v>51</v>
      </c>
      <c r="C20" s="59" t="s">
        <v>47</v>
      </c>
      <c r="D20" s="59" t="s">
        <v>48</v>
      </c>
      <c r="E20" s="60" t="s">
        <v>31</v>
      </c>
      <c r="F20" s="60" t="s">
        <v>206</v>
      </c>
      <c r="G20" s="59">
        <v>0.25</v>
      </c>
      <c r="H20" s="519"/>
      <c r="I20" s="142"/>
      <c r="K20" s="142"/>
    </row>
    <row r="21" spans="1:11" s="43" customFormat="1" ht="10.5" customHeight="1">
      <c r="A21" s="55"/>
      <c r="B21" s="66" t="s">
        <v>52</v>
      </c>
      <c r="C21" s="67" t="s">
        <v>53</v>
      </c>
      <c r="D21" s="59"/>
      <c r="E21" s="60" t="s">
        <v>54</v>
      </c>
      <c r="F21" s="60" t="s">
        <v>207</v>
      </c>
      <c r="G21" s="59">
        <v>0.5</v>
      </c>
      <c r="H21" s="519"/>
      <c r="I21" s="142"/>
      <c r="K21" s="142"/>
    </row>
    <row r="22" spans="1:11" s="43" customFormat="1" ht="10.5" customHeight="1">
      <c r="A22" s="61"/>
      <c r="B22" s="66" t="s">
        <v>55</v>
      </c>
      <c r="C22" s="67" t="s">
        <v>56</v>
      </c>
      <c r="D22" s="59"/>
      <c r="E22" s="68"/>
      <c r="F22" s="76"/>
      <c r="G22" s="62"/>
      <c r="H22" s="520"/>
      <c r="I22" s="142"/>
      <c r="K22" s="142"/>
    </row>
    <row r="23" spans="1:11" s="259" customFormat="1" ht="10.5" customHeight="1">
      <c r="A23" s="254">
        <v>3</v>
      </c>
      <c r="B23" s="485" t="s">
        <v>205</v>
      </c>
      <c r="C23" s="488" t="s">
        <v>47</v>
      </c>
      <c r="D23" s="488" t="s">
        <v>58</v>
      </c>
      <c r="E23" s="467" t="s">
        <v>31</v>
      </c>
      <c r="F23" s="183" t="s">
        <v>123</v>
      </c>
      <c r="G23" s="263">
        <v>0.5</v>
      </c>
      <c r="H23" s="544" t="s">
        <v>286</v>
      </c>
      <c r="I23" s="142"/>
      <c r="K23" s="142"/>
    </row>
    <row r="24" spans="1:11" s="259" customFormat="1" ht="10.5" customHeight="1">
      <c r="A24" s="254"/>
      <c r="B24" s="486"/>
      <c r="C24" s="489"/>
      <c r="D24" s="489"/>
      <c r="E24" s="469"/>
      <c r="F24" s="184" t="s">
        <v>132</v>
      </c>
      <c r="G24" s="260">
        <v>0.25</v>
      </c>
      <c r="H24" s="545"/>
      <c r="I24" s="142"/>
      <c r="K24" s="142"/>
    </row>
    <row r="25" spans="1:11" s="259" customFormat="1" ht="10.5" customHeight="1">
      <c r="A25" s="254"/>
      <c r="B25" s="487"/>
      <c r="C25" s="490"/>
      <c r="D25" s="490"/>
      <c r="E25" s="471"/>
      <c r="F25" s="185" t="s">
        <v>122</v>
      </c>
      <c r="G25" s="261">
        <v>0.5</v>
      </c>
      <c r="H25" s="546"/>
      <c r="I25" s="142"/>
      <c r="K25" s="142"/>
    </row>
    <row r="26" spans="1:11" s="43" customFormat="1" ht="10.5" customHeight="1">
      <c r="A26" s="64">
        <v>4</v>
      </c>
      <c r="B26" s="514" t="s">
        <v>152</v>
      </c>
      <c r="C26" s="449" t="s">
        <v>47</v>
      </c>
      <c r="D26" s="449" t="s">
        <v>58</v>
      </c>
      <c r="E26" s="452" t="s">
        <v>31</v>
      </c>
      <c r="F26" s="127" t="s">
        <v>123</v>
      </c>
      <c r="G26" s="70">
        <v>0.5</v>
      </c>
      <c r="H26" s="530" t="s">
        <v>287</v>
      </c>
      <c r="I26" s="142"/>
      <c r="K26" s="142"/>
    </row>
    <row r="27" spans="1:11" s="43" customFormat="1" ht="10.5" customHeight="1">
      <c r="A27" s="55"/>
      <c r="B27" s="515"/>
      <c r="C27" s="450"/>
      <c r="D27" s="450"/>
      <c r="E27" s="453"/>
      <c r="F27" s="131" t="s">
        <v>132</v>
      </c>
      <c r="G27" s="179">
        <v>0.25</v>
      </c>
      <c r="H27" s="531"/>
      <c r="I27" s="142"/>
      <c r="K27" s="142"/>
    </row>
    <row r="28" spans="1:11" s="43" customFormat="1" ht="10.5" customHeight="1">
      <c r="A28" s="61"/>
      <c r="B28" s="516"/>
      <c r="C28" s="451"/>
      <c r="D28" s="451"/>
      <c r="E28" s="454"/>
      <c r="F28" s="128" t="s">
        <v>122</v>
      </c>
      <c r="G28" s="180">
        <v>0.5</v>
      </c>
      <c r="H28" s="532"/>
      <c r="I28" s="142"/>
      <c r="K28" s="142"/>
    </row>
    <row r="29" spans="1:11" s="259" customFormat="1" ht="10.5" customHeight="1">
      <c r="A29" s="254">
        <v>5</v>
      </c>
      <c r="B29" s="255"/>
      <c r="C29" s="227"/>
      <c r="D29" s="227"/>
      <c r="E29" s="256" t="s">
        <v>77</v>
      </c>
      <c r="F29" s="183"/>
      <c r="G29" s="257"/>
      <c r="H29" s="258"/>
      <c r="I29" s="142"/>
      <c r="K29" s="142"/>
    </row>
    <row r="30" spans="1:11" s="259" customFormat="1" ht="10.5" customHeight="1">
      <c r="A30" s="254"/>
      <c r="B30" s="255" t="s">
        <v>195</v>
      </c>
      <c r="C30" s="227" t="s">
        <v>66</v>
      </c>
      <c r="D30" s="227" t="s">
        <v>73</v>
      </c>
      <c r="E30" s="256" t="s">
        <v>196</v>
      </c>
      <c r="F30" s="184" t="s">
        <v>197</v>
      </c>
      <c r="G30" s="260">
        <v>0.25</v>
      </c>
      <c r="H30" s="258" t="s">
        <v>288</v>
      </c>
      <c r="I30" s="142"/>
      <c r="K30" s="142"/>
    </row>
    <row r="31" spans="1:11" s="259" customFormat="1" ht="10.5" customHeight="1">
      <c r="A31" s="254"/>
      <c r="B31" s="255"/>
      <c r="C31" s="227"/>
      <c r="D31" s="227"/>
      <c r="E31" s="256" t="s">
        <v>138</v>
      </c>
      <c r="F31" s="185"/>
      <c r="G31" s="261"/>
      <c r="H31" s="77" t="s">
        <v>61</v>
      </c>
      <c r="I31" s="142"/>
      <c r="K31" s="142"/>
    </row>
    <row r="32" spans="1:11" s="43" customFormat="1" ht="10.5" customHeight="1">
      <c r="A32" s="64">
        <v>6</v>
      </c>
      <c r="B32" s="477" t="s">
        <v>153</v>
      </c>
      <c r="C32" s="56" t="s">
        <v>47</v>
      </c>
      <c r="D32" s="56"/>
      <c r="E32" s="58"/>
      <c r="F32" s="131" t="s">
        <v>119</v>
      </c>
      <c r="G32" s="56">
        <v>0.5</v>
      </c>
      <c r="H32" s="533" t="s">
        <v>289</v>
      </c>
      <c r="I32" s="142"/>
      <c r="K32" s="142"/>
    </row>
    <row r="33" spans="1:11" s="43" customFormat="1" ht="10.5" customHeight="1">
      <c r="A33" s="55"/>
      <c r="B33" s="478"/>
      <c r="C33" s="59" t="s">
        <v>59</v>
      </c>
      <c r="D33" s="59" t="s">
        <v>58</v>
      </c>
      <c r="E33" s="60" t="s">
        <v>126</v>
      </c>
      <c r="F33" s="131" t="s">
        <v>218</v>
      </c>
      <c r="G33" s="75">
        <v>0.25</v>
      </c>
      <c r="H33" s="534"/>
      <c r="I33" s="181"/>
      <c r="K33" s="142"/>
    </row>
    <row r="34" spans="1:11" s="43" customFormat="1" ht="10.5" customHeight="1">
      <c r="A34" s="55"/>
      <c r="B34" s="478"/>
      <c r="C34" s="59" t="s">
        <v>60</v>
      </c>
      <c r="D34" s="59"/>
      <c r="E34" s="60"/>
      <c r="F34" s="131" t="s">
        <v>208</v>
      </c>
      <c r="G34" s="59">
        <v>0.5</v>
      </c>
      <c r="H34" s="405" t="s">
        <v>61</v>
      </c>
      <c r="I34" s="181"/>
      <c r="K34" s="142"/>
    </row>
    <row r="35" spans="1:11" s="43" customFormat="1" ht="10.5" customHeight="1">
      <c r="A35" s="64">
        <v>7</v>
      </c>
      <c r="B35" s="455" t="s">
        <v>256</v>
      </c>
      <c r="C35" s="56"/>
      <c r="D35" s="246"/>
      <c r="E35" s="144"/>
      <c r="F35" s="127"/>
      <c r="G35" s="246"/>
      <c r="H35" s="541">
        <v>49.62</v>
      </c>
      <c r="I35" s="181"/>
      <c r="K35" s="142"/>
    </row>
    <row r="36" spans="1:11" s="43" customFormat="1" ht="13.5" customHeight="1">
      <c r="A36" s="55"/>
      <c r="B36" s="456"/>
      <c r="C36" s="59" t="s">
        <v>257</v>
      </c>
      <c r="D36" s="59" t="s">
        <v>58</v>
      </c>
      <c r="E36" s="81" t="s">
        <v>31</v>
      </c>
      <c r="F36" s="60" t="s">
        <v>213</v>
      </c>
      <c r="G36" s="59">
        <v>0.25</v>
      </c>
      <c r="H36" s="542"/>
      <c r="I36" s="181"/>
      <c r="K36" s="142"/>
    </row>
    <row r="37" spans="1:11" s="43" customFormat="1" ht="15.75" customHeight="1">
      <c r="A37" s="61"/>
      <c r="B37" s="457"/>
      <c r="C37" s="62"/>
      <c r="D37" s="297"/>
      <c r="E37" s="84"/>
      <c r="F37" s="76" t="s">
        <v>258</v>
      </c>
      <c r="G37" s="59">
        <v>0.5</v>
      </c>
      <c r="H37" s="543"/>
      <c r="I37" s="181"/>
      <c r="K37" s="142"/>
    </row>
    <row r="38" spans="1:14" s="259" customFormat="1" ht="9.75" customHeight="1">
      <c r="A38" s="262">
        <v>8</v>
      </c>
      <c r="B38" s="252"/>
      <c r="C38" s="78"/>
      <c r="D38" s="263"/>
      <c r="E38" s="388"/>
      <c r="F38" s="183" t="s">
        <v>220</v>
      </c>
      <c r="G38" s="536">
        <v>0.25</v>
      </c>
      <c r="H38" s="264"/>
      <c r="I38" s="150"/>
      <c r="J38" s="142"/>
      <c r="K38" s="142"/>
      <c r="L38" s="142"/>
      <c r="N38" s="142"/>
    </row>
    <row r="39" spans="1:14" s="259" customFormat="1" ht="9.75" customHeight="1">
      <c r="A39" s="262"/>
      <c r="B39" s="253"/>
      <c r="C39" s="79"/>
      <c r="D39" s="265"/>
      <c r="E39" s="293"/>
      <c r="F39" s="184" t="s">
        <v>249</v>
      </c>
      <c r="G39" s="521"/>
      <c r="H39" s="264"/>
      <c r="I39" s="142"/>
      <c r="J39" s="142"/>
      <c r="K39" s="142"/>
      <c r="L39" s="142"/>
      <c r="N39" s="142"/>
    </row>
    <row r="40" spans="1:14" s="259" customFormat="1" ht="9.75" customHeight="1">
      <c r="A40" s="262"/>
      <c r="B40" s="253"/>
      <c r="C40" s="79"/>
      <c r="D40" s="265"/>
      <c r="E40" s="293"/>
      <c r="F40" s="184" t="s">
        <v>254</v>
      </c>
      <c r="G40" s="521"/>
      <c r="H40" s="519" t="s">
        <v>290</v>
      </c>
      <c r="I40" s="142"/>
      <c r="J40" s="142"/>
      <c r="K40" s="142"/>
      <c r="L40" s="142"/>
      <c r="N40" s="142"/>
    </row>
    <row r="41" spans="1:14" s="259" customFormat="1" ht="9.75" customHeight="1">
      <c r="A41" s="262"/>
      <c r="B41" s="253" t="s">
        <v>198</v>
      </c>
      <c r="C41" s="79" t="s">
        <v>47</v>
      </c>
      <c r="D41" s="265" t="s">
        <v>58</v>
      </c>
      <c r="E41" s="293" t="s">
        <v>14</v>
      </c>
      <c r="F41" s="184" t="s">
        <v>249</v>
      </c>
      <c r="G41" s="406" t="s">
        <v>32</v>
      </c>
      <c r="H41" s="535"/>
      <c r="I41" s="142"/>
      <c r="J41" s="142"/>
      <c r="K41" s="142"/>
      <c r="L41" s="142"/>
      <c r="N41" s="142"/>
    </row>
    <row r="42" spans="1:14" s="259" customFormat="1" ht="9.75" customHeight="1">
      <c r="A42" s="262"/>
      <c r="B42" s="253"/>
      <c r="C42" s="79"/>
      <c r="D42" s="265"/>
      <c r="E42" s="293"/>
      <c r="F42" s="184" t="s">
        <v>250</v>
      </c>
      <c r="G42" s="521" t="s">
        <v>210</v>
      </c>
      <c r="H42" s="307"/>
      <c r="I42" s="142"/>
      <c r="J42" s="142"/>
      <c r="K42" s="142"/>
      <c r="L42" s="142"/>
      <c r="N42" s="142"/>
    </row>
    <row r="43" spans="1:14" s="259" customFormat="1" ht="9.75" customHeight="1">
      <c r="A43" s="262"/>
      <c r="B43" s="253"/>
      <c r="C43" s="79"/>
      <c r="D43" s="265"/>
      <c r="E43" s="293"/>
      <c r="F43" s="184" t="s">
        <v>251</v>
      </c>
      <c r="G43" s="522"/>
      <c r="H43" s="307"/>
      <c r="I43" s="391"/>
      <c r="J43" s="142"/>
      <c r="K43" s="142"/>
      <c r="L43" s="142"/>
      <c r="N43" s="142"/>
    </row>
    <row r="44" spans="1:14" s="259" customFormat="1" ht="12" customHeight="1">
      <c r="A44" s="262"/>
      <c r="B44" s="266"/>
      <c r="C44" s="267"/>
      <c r="D44" s="268"/>
      <c r="E44" s="389"/>
      <c r="F44" s="390" t="s">
        <v>252</v>
      </c>
      <c r="G44" s="407"/>
      <c r="H44" s="392"/>
      <c r="I44" s="150"/>
      <c r="J44" s="142"/>
      <c r="K44" s="142"/>
      <c r="L44" s="142"/>
      <c r="N44" s="142"/>
    </row>
    <row r="45" spans="1:11" s="43" customFormat="1" ht="10.5" customHeight="1">
      <c r="A45" s="64">
        <v>9</v>
      </c>
      <c r="B45" s="200" t="s">
        <v>154</v>
      </c>
      <c r="C45" s="59" t="s">
        <v>62</v>
      </c>
      <c r="D45" s="73"/>
      <c r="E45" s="60"/>
      <c r="F45" s="241" t="s">
        <v>166</v>
      </c>
      <c r="G45" s="64"/>
      <c r="H45" s="280"/>
      <c r="I45" s="142"/>
      <c r="K45" s="142"/>
    </row>
    <row r="46" spans="1:11" s="43" customFormat="1" ht="10.5" customHeight="1">
      <c r="A46" s="55"/>
      <c r="B46" s="199" t="s">
        <v>165</v>
      </c>
      <c r="C46" s="59" t="s">
        <v>64</v>
      </c>
      <c r="D46" s="73" t="s">
        <v>63</v>
      </c>
      <c r="E46" s="60" t="s">
        <v>31</v>
      </c>
      <c r="F46" s="241" t="s">
        <v>209</v>
      </c>
      <c r="G46" s="59">
        <v>0.25</v>
      </c>
      <c r="H46" s="281" t="s">
        <v>201</v>
      </c>
      <c r="I46" s="142"/>
      <c r="K46" s="142"/>
    </row>
    <row r="47" spans="1:11" s="43" customFormat="1" ht="10.5" customHeight="1">
      <c r="A47" s="61"/>
      <c r="B47" s="201"/>
      <c r="C47" s="62"/>
      <c r="D47" s="73"/>
      <c r="E47" s="60"/>
      <c r="F47" s="402" t="s">
        <v>255</v>
      </c>
      <c r="G47" s="62"/>
      <c r="H47" s="282"/>
      <c r="I47" s="142"/>
      <c r="K47" s="142"/>
    </row>
    <row r="48" spans="1:11" s="43" customFormat="1" ht="12" customHeight="1">
      <c r="A48" s="69">
        <v>10</v>
      </c>
      <c r="B48" s="477" t="s">
        <v>154</v>
      </c>
      <c r="C48" s="73" t="s">
        <v>62</v>
      </c>
      <c r="D48" s="182" t="s">
        <v>63</v>
      </c>
      <c r="E48" s="498" t="s">
        <v>31</v>
      </c>
      <c r="F48" s="283" t="s">
        <v>124</v>
      </c>
      <c r="G48" s="59">
        <v>0.25</v>
      </c>
      <c r="H48" s="202" t="s">
        <v>291</v>
      </c>
      <c r="I48" s="142"/>
      <c r="K48" s="142"/>
    </row>
    <row r="49" spans="1:11" s="43" customFormat="1" ht="12" customHeight="1">
      <c r="A49" s="71"/>
      <c r="B49" s="478"/>
      <c r="C49" s="73" t="s">
        <v>64</v>
      </c>
      <c r="D49" s="227" t="s">
        <v>168</v>
      </c>
      <c r="E49" s="499"/>
      <c r="F49" s="283" t="s">
        <v>125</v>
      </c>
      <c r="G49" s="59">
        <v>0.5</v>
      </c>
      <c r="H49" s="242" t="s">
        <v>201</v>
      </c>
      <c r="I49" s="142"/>
      <c r="K49" s="142"/>
    </row>
    <row r="50" spans="1:11" s="259" customFormat="1" ht="12.75" customHeight="1">
      <c r="A50" s="408">
        <v>11</v>
      </c>
      <c r="B50" s="446" t="s">
        <v>191</v>
      </c>
      <c r="C50" s="409" t="s">
        <v>192</v>
      </c>
      <c r="D50" s="410"/>
      <c r="E50" s="411"/>
      <c r="F50" s="412" t="s">
        <v>204</v>
      </c>
      <c r="G50" s="413">
        <v>0.5</v>
      </c>
      <c r="H50" s="414"/>
      <c r="I50" s="142"/>
      <c r="K50" s="142"/>
    </row>
    <row r="51" spans="1:11" s="259" customFormat="1" ht="12.75" customHeight="1">
      <c r="A51" s="415"/>
      <c r="B51" s="447"/>
      <c r="C51" s="416" t="s">
        <v>193</v>
      </c>
      <c r="D51" s="417" t="s">
        <v>194</v>
      </c>
      <c r="E51" s="418" t="s">
        <v>239</v>
      </c>
      <c r="F51" s="419" t="s">
        <v>200</v>
      </c>
      <c r="G51" s="420">
        <v>0.25</v>
      </c>
      <c r="H51" s="421" t="s">
        <v>292</v>
      </c>
      <c r="I51" s="142"/>
      <c r="K51" s="142"/>
    </row>
    <row r="52" spans="1:11" s="259" customFormat="1" ht="15.75" customHeight="1">
      <c r="A52" s="422"/>
      <c r="B52" s="448"/>
      <c r="C52" s="423"/>
      <c r="D52" s="424" t="s">
        <v>203</v>
      </c>
      <c r="E52" s="425"/>
      <c r="F52" s="426" t="s">
        <v>199</v>
      </c>
      <c r="G52" s="427">
        <v>0.5</v>
      </c>
      <c r="H52" s="428" t="s">
        <v>293</v>
      </c>
      <c r="I52" s="142"/>
      <c r="K52" s="142"/>
    </row>
    <row r="53" spans="1:11" s="43" customFormat="1" ht="10.5" customHeight="1">
      <c r="A53" s="55">
        <v>12</v>
      </c>
      <c r="B53" s="477" t="s">
        <v>65</v>
      </c>
      <c r="C53" s="72"/>
      <c r="D53" s="72"/>
      <c r="E53" s="245" t="s">
        <v>67</v>
      </c>
      <c r="F53" s="131" t="s">
        <v>127</v>
      </c>
      <c r="G53" s="59">
        <v>0.5</v>
      </c>
      <c r="H53" s="519" t="s">
        <v>294</v>
      </c>
      <c r="I53" s="142"/>
      <c r="K53" s="142"/>
    </row>
    <row r="54" spans="1:11" s="43" customFormat="1" ht="10.5" customHeight="1">
      <c r="A54" s="55"/>
      <c r="B54" s="478"/>
      <c r="C54" s="72" t="s">
        <v>66</v>
      </c>
      <c r="D54" s="72" t="s">
        <v>48</v>
      </c>
      <c r="E54" s="60" t="s">
        <v>13</v>
      </c>
      <c r="F54" s="131" t="s">
        <v>121</v>
      </c>
      <c r="G54" s="59">
        <v>0.25</v>
      </c>
      <c r="H54" s="519"/>
      <c r="I54" s="142"/>
      <c r="K54" s="142"/>
    </row>
    <row r="55" spans="1:11" s="43" customFormat="1" ht="10.5" customHeight="1">
      <c r="A55" s="61"/>
      <c r="B55" s="479"/>
      <c r="C55" s="31"/>
      <c r="D55" s="31"/>
      <c r="E55" s="61"/>
      <c r="F55" s="128" t="s">
        <v>130</v>
      </c>
      <c r="G55" s="62">
        <v>0.5</v>
      </c>
      <c r="H55" s="520"/>
      <c r="I55" s="142"/>
      <c r="K55" s="142"/>
    </row>
    <row r="56" spans="1:11" s="43" customFormat="1" ht="10.5" customHeight="1">
      <c r="A56" s="64">
        <v>13</v>
      </c>
      <c r="B56" s="496" t="s">
        <v>133</v>
      </c>
      <c r="C56" s="449" t="s">
        <v>112</v>
      </c>
      <c r="D56" s="449" t="s">
        <v>188</v>
      </c>
      <c r="E56" s="498" t="s">
        <v>138</v>
      </c>
      <c r="F56" s="190"/>
      <c r="G56" s="498" t="s">
        <v>107</v>
      </c>
      <c r="H56" s="538" t="s">
        <v>295</v>
      </c>
      <c r="I56" s="142"/>
      <c r="K56" s="142"/>
    </row>
    <row r="57" spans="1:11" s="43" customFormat="1" ht="10.5" customHeight="1">
      <c r="A57" s="55"/>
      <c r="B57" s="497"/>
      <c r="C57" s="450"/>
      <c r="D57" s="450"/>
      <c r="E57" s="499"/>
      <c r="F57" s="529" t="s">
        <v>139</v>
      </c>
      <c r="G57" s="499"/>
      <c r="H57" s="539"/>
      <c r="I57" s="142"/>
      <c r="K57" s="142"/>
    </row>
    <row r="58" spans="1:11" s="43" customFormat="1" ht="10.5" customHeight="1">
      <c r="A58" s="55"/>
      <c r="B58" s="191" t="s">
        <v>134</v>
      </c>
      <c r="C58" s="450"/>
      <c r="D58" s="450"/>
      <c r="E58" s="499"/>
      <c r="F58" s="529"/>
      <c r="G58" s="499"/>
      <c r="H58" s="539"/>
      <c r="I58" s="142"/>
      <c r="K58" s="142"/>
    </row>
    <row r="59" spans="1:11" s="43" customFormat="1" ht="10.5" customHeight="1">
      <c r="A59" s="55"/>
      <c r="B59" s="191" t="s">
        <v>135</v>
      </c>
      <c r="C59" s="450"/>
      <c r="D59" s="450"/>
      <c r="E59" s="499"/>
      <c r="F59" s="529" t="s">
        <v>140</v>
      </c>
      <c r="G59" s="499"/>
      <c r="H59" s="539"/>
      <c r="I59" s="181"/>
      <c r="K59" s="142"/>
    </row>
    <row r="60" spans="1:11" s="43" customFormat="1" ht="6.75" customHeight="1">
      <c r="A60" s="61"/>
      <c r="B60" s="191" t="s">
        <v>136</v>
      </c>
      <c r="C60" s="450"/>
      <c r="D60" s="450"/>
      <c r="E60" s="499"/>
      <c r="F60" s="529"/>
      <c r="G60" s="499"/>
      <c r="H60" s="539"/>
      <c r="I60" s="181"/>
      <c r="K60" s="142"/>
    </row>
    <row r="61" spans="1:11" s="43" customFormat="1" ht="3.75" customHeight="1" hidden="1">
      <c r="A61" s="61"/>
      <c r="B61" s="387" t="s">
        <v>137</v>
      </c>
      <c r="C61" s="451"/>
      <c r="D61" s="451"/>
      <c r="E61" s="493"/>
      <c r="F61" s="143"/>
      <c r="G61" s="493"/>
      <c r="H61" s="540"/>
      <c r="I61" s="181"/>
      <c r="K61" s="142"/>
    </row>
    <row r="62" spans="1:14" s="259" customFormat="1" ht="14.25" customHeight="1">
      <c r="A62" s="286">
        <v>14</v>
      </c>
      <c r="B62" s="393" t="s">
        <v>70</v>
      </c>
      <c r="C62" s="78"/>
      <c r="D62" s="269"/>
      <c r="E62" s="270"/>
      <c r="F62" s="286"/>
      <c r="G62" s="286"/>
      <c r="H62" s="286"/>
      <c r="I62" s="384"/>
      <c r="J62" s="394"/>
      <c r="K62" s="394"/>
      <c r="L62" s="394"/>
      <c r="N62" s="394"/>
    </row>
    <row r="63" spans="1:14" s="259" customFormat="1" ht="11.25" customHeight="1">
      <c r="A63" s="262"/>
      <c r="B63" s="395" t="s">
        <v>71</v>
      </c>
      <c r="C63" s="79"/>
      <c r="D63" s="384"/>
      <c r="E63" s="254"/>
      <c r="F63" s="262"/>
      <c r="G63" s="262"/>
      <c r="H63" s="262"/>
      <c r="I63" s="384"/>
      <c r="J63" s="394"/>
      <c r="K63" s="394"/>
      <c r="L63" s="394"/>
      <c r="N63" s="394"/>
    </row>
    <row r="64" spans="1:14" s="259" customFormat="1" ht="29.25" customHeight="1">
      <c r="A64" s="262"/>
      <c r="B64" s="396" t="s">
        <v>248</v>
      </c>
      <c r="C64" s="79" t="s">
        <v>167</v>
      </c>
      <c r="D64" s="271" t="s">
        <v>73</v>
      </c>
      <c r="E64" s="271" t="s">
        <v>31</v>
      </c>
      <c r="F64" s="79" t="s">
        <v>128</v>
      </c>
      <c r="G64" s="79">
        <v>0.5</v>
      </c>
      <c r="H64" s="397">
        <v>27.6</v>
      </c>
      <c r="I64" s="398"/>
      <c r="J64" s="394"/>
      <c r="K64" s="394"/>
      <c r="L64" s="394"/>
      <c r="N64" s="394"/>
    </row>
    <row r="65" spans="1:14" s="259" customFormat="1" ht="12.75" customHeight="1">
      <c r="A65" s="262"/>
      <c r="B65" s="396" t="s">
        <v>246</v>
      </c>
      <c r="C65" s="79" t="s">
        <v>72</v>
      </c>
      <c r="D65" s="271"/>
      <c r="E65" s="271"/>
      <c r="F65" s="79"/>
      <c r="G65" s="79"/>
      <c r="H65" s="79"/>
      <c r="I65" s="399"/>
      <c r="J65" s="394"/>
      <c r="K65" s="394"/>
      <c r="L65" s="394"/>
      <c r="N65" s="394"/>
    </row>
    <row r="66" spans="1:14" s="259" customFormat="1" ht="12.75" customHeight="1">
      <c r="A66" s="285"/>
      <c r="B66" s="400" t="s">
        <v>247</v>
      </c>
      <c r="C66" s="267"/>
      <c r="D66" s="272"/>
      <c r="E66" s="272"/>
      <c r="F66" s="267"/>
      <c r="G66" s="267"/>
      <c r="H66" s="267"/>
      <c r="I66" s="399"/>
      <c r="J66" s="394"/>
      <c r="K66" s="394"/>
      <c r="L66" s="394"/>
      <c r="N66" s="401"/>
    </row>
    <row r="67" spans="1:11" s="43" customFormat="1" ht="12.75" customHeight="1">
      <c r="A67" s="64">
        <v>15</v>
      </c>
      <c r="B67" s="298" t="s">
        <v>75</v>
      </c>
      <c r="C67" s="64"/>
      <c r="D67" s="491" t="s">
        <v>73</v>
      </c>
      <c r="E67" s="493" t="s">
        <v>31</v>
      </c>
      <c r="F67" s="473" t="s">
        <v>74</v>
      </c>
      <c r="G67" s="474"/>
      <c r="H67" s="244" t="s">
        <v>296</v>
      </c>
      <c r="I67" s="142"/>
      <c r="K67" s="142"/>
    </row>
    <row r="68" spans="1:11" s="43" customFormat="1" ht="12" customHeight="1">
      <c r="A68" s="55"/>
      <c r="B68" s="299" t="s">
        <v>76</v>
      </c>
      <c r="C68" s="59" t="s">
        <v>167</v>
      </c>
      <c r="D68" s="492"/>
      <c r="E68" s="494"/>
      <c r="F68" s="144"/>
      <c r="G68" s="56"/>
      <c r="H68" s="464" t="s">
        <v>297</v>
      </c>
      <c r="I68" s="142"/>
      <c r="K68" s="142"/>
    </row>
    <row r="69" spans="1:11" s="43" customFormat="1" ht="10.5" customHeight="1">
      <c r="A69" s="55"/>
      <c r="B69" s="299" t="s">
        <v>78</v>
      </c>
      <c r="C69" s="67" t="s">
        <v>53</v>
      </c>
      <c r="D69" s="492"/>
      <c r="E69" s="494"/>
      <c r="F69" s="293" t="s">
        <v>129</v>
      </c>
      <c r="G69" s="59">
        <v>0.5</v>
      </c>
      <c r="H69" s="464"/>
      <c r="I69" s="142"/>
      <c r="K69" s="142"/>
    </row>
    <row r="70" spans="1:11" s="43" customFormat="1" ht="10.5" customHeight="1">
      <c r="A70" s="61"/>
      <c r="B70" s="300" t="s">
        <v>79</v>
      </c>
      <c r="C70" s="301" t="s">
        <v>56</v>
      </c>
      <c r="D70" s="492"/>
      <c r="E70" s="494"/>
      <c r="F70" s="84"/>
      <c r="G70" s="62"/>
      <c r="H70" s="464"/>
      <c r="I70" s="142"/>
      <c r="K70" s="142"/>
    </row>
    <row r="71" spans="2:11" s="43" customFormat="1" ht="15.75" customHeight="1">
      <c r="B71" s="42"/>
      <c r="C71" s="42"/>
      <c r="D71" s="42"/>
      <c r="E71" s="45"/>
      <c r="F71" s="85"/>
      <c r="G71" s="42"/>
      <c r="H71" s="85"/>
      <c r="I71" s="142"/>
      <c r="K71" s="142"/>
    </row>
    <row r="72" spans="1:11" s="43" customFormat="1" ht="10.5" customHeight="1">
      <c r="A72" s="86" t="s">
        <v>80</v>
      </c>
      <c r="B72" s="50"/>
      <c r="C72" s="87"/>
      <c r="D72" s="42"/>
      <c r="E72" s="45"/>
      <c r="F72" s="85"/>
      <c r="G72" s="42"/>
      <c r="H72" s="85"/>
      <c r="I72" s="142"/>
      <c r="K72" s="142"/>
    </row>
    <row r="73" spans="1:11" s="43" customFormat="1" ht="10.5" customHeight="1">
      <c r="A73" s="88"/>
      <c r="B73" s="89"/>
      <c r="C73" s="89"/>
      <c r="D73" s="89"/>
      <c r="E73" s="90"/>
      <c r="F73" s="91"/>
      <c r="G73" s="284"/>
      <c r="H73" s="54" t="s">
        <v>187</v>
      </c>
      <c r="I73" s="142"/>
      <c r="K73" s="142"/>
    </row>
    <row r="74" spans="1:11" s="43" customFormat="1" ht="10.5" customHeight="1">
      <c r="A74" s="64">
        <v>17</v>
      </c>
      <c r="B74" s="501" t="s">
        <v>81</v>
      </c>
      <c r="C74" s="504" t="s">
        <v>244</v>
      </c>
      <c r="D74" s="505"/>
      <c r="E74" s="506"/>
      <c r="F74" s="467" t="s">
        <v>161</v>
      </c>
      <c r="G74" s="468"/>
      <c r="H74" s="482">
        <v>18</v>
      </c>
      <c r="I74" s="142"/>
      <c r="K74" s="142"/>
    </row>
    <row r="75" spans="1:11" s="43" customFormat="1" ht="12" customHeight="1">
      <c r="A75" s="55"/>
      <c r="B75" s="502"/>
      <c r="C75" s="507"/>
      <c r="D75" s="508"/>
      <c r="E75" s="509"/>
      <c r="F75" s="469"/>
      <c r="G75" s="470"/>
      <c r="H75" s="483"/>
      <c r="I75" s="142"/>
      <c r="K75" s="142"/>
    </row>
    <row r="76" spans="1:11" s="43" customFormat="1" ht="10.5" customHeight="1">
      <c r="A76" s="61"/>
      <c r="B76" s="503"/>
      <c r="C76" s="510"/>
      <c r="D76" s="511"/>
      <c r="E76" s="512"/>
      <c r="F76" s="471"/>
      <c r="G76" s="472"/>
      <c r="H76" s="484"/>
      <c r="I76" s="142"/>
      <c r="K76" s="142"/>
    </row>
    <row r="77" spans="1:11" s="43" customFormat="1" ht="12" customHeight="1">
      <c r="A77" s="55">
        <v>18</v>
      </c>
      <c r="B77" s="59" t="s">
        <v>82</v>
      </c>
      <c r="C77" s="504" t="s">
        <v>245</v>
      </c>
      <c r="D77" s="505"/>
      <c r="E77" s="506"/>
      <c r="F77" s="452" t="s">
        <v>83</v>
      </c>
      <c r="G77" s="475"/>
      <c r="H77" s="465" t="s">
        <v>298</v>
      </c>
      <c r="I77" s="142"/>
      <c r="K77" s="142"/>
    </row>
    <row r="78" spans="1:11" s="43" customFormat="1" ht="15.75" customHeight="1">
      <c r="A78" s="55"/>
      <c r="B78" s="59" t="s">
        <v>84</v>
      </c>
      <c r="C78" s="510"/>
      <c r="D78" s="511"/>
      <c r="E78" s="512"/>
      <c r="F78" s="454"/>
      <c r="G78" s="476"/>
      <c r="H78" s="466"/>
      <c r="I78" s="142"/>
      <c r="K78" s="142"/>
    </row>
    <row r="79" spans="1:11" s="43" customFormat="1" ht="14.25" customHeight="1">
      <c r="A79" s="64">
        <v>19</v>
      </c>
      <c r="B79" s="524" t="s">
        <v>85</v>
      </c>
      <c r="C79" s="93" t="s">
        <v>116</v>
      </c>
      <c r="D79" s="94"/>
      <c r="E79" s="95"/>
      <c r="F79" s="460" t="s">
        <v>86</v>
      </c>
      <c r="G79" s="461"/>
      <c r="H79" s="385" t="s">
        <v>299</v>
      </c>
      <c r="I79" s="142"/>
      <c r="K79" s="142"/>
    </row>
    <row r="80" spans="1:11" s="43" customFormat="1" ht="12" customHeight="1">
      <c r="A80" s="55"/>
      <c r="B80" s="525"/>
      <c r="C80" s="247" t="s">
        <v>87</v>
      </c>
      <c r="D80" s="30"/>
      <c r="E80" s="248"/>
      <c r="F80" s="462" t="s">
        <v>88</v>
      </c>
      <c r="G80" s="463"/>
      <c r="H80" s="307" t="s">
        <v>300</v>
      </c>
      <c r="I80" s="142"/>
      <c r="K80" s="142"/>
    </row>
    <row r="81" spans="1:11" s="43" customFormat="1" ht="12.75" customHeight="1">
      <c r="A81" s="55"/>
      <c r="B81" s="525"/>
      <c r="C81" s="30" t="s">
        <v>89</v>
      </c>
      <c r="D81" s="30"/>
      <c r="E81" s="30"/>
      <c r="F81" s="462" t="s">
        <v>90</v>
      </c>
      <c r="G81" s="463"/>
      <c r="H81" s="307" t="s">
        <v>77</v>
      </c>
      <c r="I81" s="142"/>
      <c r="K81" s="142"/>
    </row>
    <row r="82" spans="1:11" s="43" customFormat="1" ht="15" customHeight="1">
      <c r="A82" s="61"/>
      <c r="B82" s="526"/>
      <c r="C82" s="96" t="s">
        <v>91</v>
      </c>
      <c r="D82" s="97"/>
      <c r="E82" s="98"/>
      <c r="F82" s="458" t="s">
        <v>92</v>
      </c>
      <c r="G82" s="459"/>
      <c r="H82" s="386" t="s">
        <v>301</v>
      </c>
      <c r="I82" s="142"/>
      <c r="K82" s="142"/>
    </row>
    <row r="83" spans="1:11" s="43" customFormat="1" ht="10.5" customHeight="1">
      <c r="A83" s="88"/>
      <c r="B83" s="88"/>
      <c r="C83" s="89"/>
      <c r="D83" s="89"/>
      <c r="E83" s="89"/>
      <c r="F83" s="181"/>
      <c r="G83" s="88"/>
      <c r="H83" s="384"/>
      <c r="I83" s="142"/>
      <c r="K83" s="142"/>
    </row>
    <row r="84" spans="1:8" s="43" customFormat="1" ht="10.5" customHeight="1">
      <c r="A84" s="99"/>
      <c r="B84" s="500"/>
      <c r="C84" s="500"/>
      <c r="D84" s="108"/>
      <c r="E84" s="109"/>
      <c r="F84" s="108"/>
      <c r="G84" s="101"/>
      <c r="H84" s="107"/>
    </row>
    <row r="85" spans="1:8" s="43" customFormat="1" ht="10.5" customHeight="1">
      <c r="A85" s="99"/>
      <c r="B85" s="480"/>
      <c r="C85" s="480"/>
      <c r="D85" s="108"/>
      <c r="E85" s="109"/>
      <c r="F85" s="108"/>
      <c r="G85" s="110"/>
      <c r="H85" s="106"/>
    </row>
    <row r="86" spans="1:8" s="43" customFormat="1" ht="13.5" customHeight="1">
      <c r="A86" s="99"/>
      <c r="B86" s="500"/>
      <c r="C86" s="500"/>
      <c r="D86" s="111"/>
      <c r="E86" s="109"/>
      <c r="F86" s="108"/>
      <c r="G86" s="99"/>
      <c r="H86" s="99"/>
    </row>
    <row r="87" spans="1:8" s="43" customFormat="1" ht="15.75" customHeight="1">
      <c r="A87" s="99"/>
      <c r="B87" s="101"/>
      <c r="C87" s="101"/>
      <c r="D87" s="101"/>
      <c r="E87" s="103"/>
      <c r="F87" s="101"/>
      <c r="G87" s="101"/>
      <c r="H87" s="102"/>
    </row>
    <row r="88" spans="1:8" ht="3.75" customHeight="1">
      <c r="A88" s="99"/>
      <c r="B88" s="101"/>
      <c r="C88" s="101"/>
      <c r="D88" s="105"/>
      <c r="E88" s="113"/>
      <c r="F88" s="105"/>
      <c r="G88" s="101"/>
      <c r="H88" s="102"/>
    </row>
    <row r="89" spans="1:8" ht="13.5">
      <c r="A89" s="99"/>
      <c r="B89" s="495"/>
      <c r="C89" s="495"/>
      <c r="D89" s="105"/>
      <c r="E89" s="113"/>
      <c r="F89" s="105"/>
      <c r="G89" s="101"/>
      <c r="H89" s="106"/>
    </row>
    <row r="90" spans="1:8" ht="15">
      <c r="A90" s="99"/>
      <c r="B90" s="527"/>
      <c r="C90" s="527"/>
      <c r="D90" s="105"/>
      <c r="E90" s="113"/>
      <c r="F90" s="105"/>
      <c r="G90" s="101"/>
      <c r="H90" s="106"/>
    </row>
    <row r="91" spans="1:8" ht="3.75" customHeight="1">
      <c r="A91" s="99"/>
      <c r="B91" s="101"/>
      <c r="C91" s="101"/>
      <c r="D91" s="92"/>
      <c r="E91" s="92"/>
      <c r="F91" s="105"/>
      <c r="G91" s="101"/>
      <c r="H91" s="106"/>
    </row>
    <row r="92" spans="1:8" ht="12.75" customHeight="1">
      <c r="A92" s="99"/>
      <c r="B92" s="99"/>
      <c r="C92" s="99"/>
      <c r="D92" s="105"/>
      <c r="E92" s="105"/>
      <c r="F92" s="105"/>
      <c r="G92" s="99"/>
      <c r="H92" s="99"/>
    </row>
    <row r="93" spans="1:8" ht="15.75" customHeight="1">
      <c r="A93" s="99"/>
      <c r="B93" s="101"/>
      <c r="C93" s="101"/>
      <c r="D93" s="114"/>
      <c r="E93" s="115"/>
      <c r="F93" s="116"/>
      <c r="G93" s="101"/>
      <c r="H93" s="102"/>
    </row>
    <row r="94" spans="1:8" ht="12.75">
      <c r="A94" s="99"/>
      <c r="B94" s="101"/>
      <c r="C94" s="101"/>
      <c r="D94" s="114"/>
      <c r="E94" s="115"/>
      <c r="F94" s="116"/>
      <c r="G94" s="106"/>
      <c r="H94" s="107"/>
    </row>
    <row r="95" spans="1:8" ht="13.5">
      <c r="A95" s="99"/>
      <c r="B95" s="495"/>
      <c r="C95" s="495"/>
      <c r="D95" s="117"/>
      <c r="E95" s="115"/>
      <c r="F95" s="116"/>
      <c r="G95" s="480"/>
      <c r="H95" s="480"/>
    </row>
    <row r="96" spans="1:8" ht="12.75">
      <c r="A96" s="99"/>
      <c r="B96" s="101"/>
      <c r="C96" s="101"/>
      <c r="D96" s="114"/>
      <c r="E96" s="115"/>
      <c r="F96" s="116"/>
      <c r="G96" s="106"/>
      <c r="H96" s="107"/>
    </row>
    <row r="97" spans="1:8" ht="12.75">
      <c r="A97" s="99"/>
      <c r="B97" s="101"/>
      <c r="C97" s="101"/>
      <c r="D97" s="117"/>
      <c r="E97" s="115"/>
      <c r="F97" s="116"/>
      <c r="G97" s="106"/>
      <c r="H97" s="107"/>
    </row>
    <row r="98" spans="1:8" ht="13.5">
      <c r="A98" s="99"/>
      <c r="B98" s="495"/>
      <c r="C98" s="495"/>
      <c r="D98" s="101"/>
      <c r="E98" s="103"/>
      <c r="F98" s="101"/>
      <c r="G98" s="118"/>
      <c r="H98" s="107"/>
    </row>
    <row r="99" spans="1:8" ht="13.5">
      <c r="A99" s="99"/>
      <c r="B99" s="495"/>
      <c r="C99" s="495"/>
      <c r="D99" s="101"/>
      <c r="E99" s="103"/>
      <c r="F99" s="101"/>
      <c r="G99" s="480"/>
      <c r="H99" s="480"/>
    </row>
    <row r="100" spans="1:8" ht="6.75" customHeight="1">
      <c r="A100" s="99"/>
      <c r="B100" s="528"/>
      <c r="C100" s="528"/>
      <c r="D100" s="101"/>
      <c r="E100" s="101"/>
      <c r="F100" s="101"/>
      <c r="G100" s="106"/>
      <c r="H100" s="107"/>
    </row>
    <row r="101" spans="1:8" ht="18" customHeight="1">
      <c r="A101" s="99"/>
      <c r="B101" s="500"/>
      <c r="C101" s="500"/>
      <c r="D101" s="101"/>
      <c r="E101" s="103"/>
      <c r="F101" s="101"/>
      <c r="G101" s="480"/>
      <c r="H101" s="480"/>
    </row>
    <row r="102" spans="1:8" ht="13.5">
      <c r="A102" s="99"/>
      <c r="B102" s="495"/>
      <c r="C102" s="495"/>
      <c r="D102" s="101"/>
      <c r="E102" s="103"/>
      <c r="F102" s="101"/>
      <c r="G102" s="106"/>
      <c r="H102" s="107"/>
    </row>
    <row r="103" spans="1:8" ht="15.75">
      <c r="A103" s="99"/>
      <c r="B103" s="523"/>
      <c r="C103" s="523"/>
      <c r="D103" s="101"/>
      <c r="E103" s="103"/>
      <c r="F103" s="101"/>
      <c r="G103" s="481"/>
      <c r="H103" s="481"/>
    </row>
    <row r="104" spans="1:8" ht="13.5">
      <c r="A104" s="99"/>
      <c r="B104" s="119"/>
      <c r="C104" s="101"/>
      <c r="D104" s="101"/>
      <c r="E104" s="103"/>
      <c r="F104" s="101"/>
      <c r="G104" s="480"/>
      <c r="H104" s="480"/>
    </row>
    <row r="105" spans="1:8" ht="6" customHeight="1">
      <c r="A105" s="99"/>
      <c r="B105" s="101"/>
      <c r="C105" s="101"/>
      <c r="D105" s="101"/>
      <c r="E105" s="103"/>
      <c r="F105" s="101"/>
      <c r="G105" s="101"/>
      <c r="H105" s="102"/>
    </row>
    <row r="106" spans="1:8" ht="11.25" customHeight="1">
      <c r="A106" s="99"/>
      <c r="B106" s="129"/>
      <c r="C106" s="129"/>
      <c r="D106" s="129"/>
      <c r="E106" s="129"/>
      <c r="F106" s="129"/>
      <c r="G106" s="129"/>
      <c r="H106" s="129"/>
    </row>
    <row r="107" spans="1:8" ht="11.25" customHeight="1">
      <c r="A107" s="99"/>
      <c r="B107" s="106"/>
      <c r="C107" s="106"/>
      <c r="D107" s="106"/>
      <c r="E107" s="106"/>
      <c r="F107" s="106"/>
      <c r="G107" s="106"/>
      <c r="H107" s="106"/>
    </row>
    <row r="108" spans="1:8" ht="12" customHeight="1">
      <c r="A108" s="99"/>
      <c r="B108" s="101"/>
      <c r="C108" s="101"/>
      <c r="D108" s="101"/>
      <c r="E108" s="102"/>
      <c r="F108" s="101"/>
      <c r="G108" s="101"/>
      <c r="H108" s="102"/>
    </row>
    <row r="109" spans="1:8" ht="11.25" customHeight="1">
      <c r="A109" s="99"/>
      <c r="B109" s="99"/>
      <c r="C109" s="99"/>
      <c r="D109" s="99"/>
      <c r="E109" s="102"/>
      <c r="F109" s="101"/>
      <c r="G109" s="101"/>
      <c r="H109" s="102"/>
    </row>
    <row r="110" spans="1:8" ht="11.25" customHeight="1">
      <c r="A110" s="99"/>
      <c r="B110" s="106"/>
      <c r="C110" s="101"/>
      <c r="D110" s="101"/>
      <c r="E110" s="102"/>
      <c r="F110" s="101"/>
      <c r="G110" s="101"/>
      <c r="H110" s="107"/>
    </row>
    <row r="111" spans="1:8" ht="11.25" customHeight="1">
      <c r="A111" s="99"/>
      <c r="B111" s="101"/>
      <c r="C111" s="101"/>
      <c r="D111" s="101"/>
      <c r="E111" s="102"/>
      <c r="F111" s="101"/>
      <c r="G111" s="101"/>
      <c r="H111" s="102"/>
    </row>
    <row r="112" spans="1:8" ht="11.25" customHeight="1">
      <c r="A112" s="99"/>
      <c r="B112" s="101"/>
      <c r="C112" s="101"/>
      <c r="D112" s="101"/>
      <c r="E112" s="102"/>
      <c r="F112" s="101"/>
      <c r="G112" s="101"/>
      <c r="H112" s="102"/>
    </row>
    <row r="113" spans="1:8" ht="11.25" customHeight="1">
      <c r="A113" s="99"/>
      <c r="B113" s="129"/>
      <c r="C113" s="129"/>
      <c r="D113" s="129"/>
      <c r="E113" s="129"/>
      <c r="F113" s="129"/>
      <c r="G113" s="129"/>
      <c r="H113" s="129"/>
    </row>
    <row r="114" spans="1:8" ht="11.25" customHeight="1">
      <c r="A114" s="99"/>
      <c r="B114" s="106"/>
      <c r="C114" s="106"/>
      <c r="D114" s="106"/>
      <c r="E114" s="106"/>
      <c r="F114" s="106"/>
      <c r="G114" s="106"/>
      <c r="H114" s="106"/>
    </row>
    <row r="115" spans="1:8" ht="11.25" customHeight="1">
      <c r="A115" s="99"/>
      <c r="B115" s="101"/>
      <c r="C115" s="101"/>
      <c r="D115" s="101"/>
      <c r="E115" s="102"/>
      <c r="F115" s="101"/>
      <c r="G115" s="101"/>
      <c r="H115" s="102"/>
    </row>
    <row r="116" spans="1:8" ht="12" customHeight="1">
      <c r="A116" s="99"/>
      <c r="B116" s="112"/>
      <c r="C116" s="101"/>
      <c r="D116" s="101"/>
      <c r="E116" s="102"/>
      <c r="F116" s="110"/>
      <c r="G116" s="101"/>
      <c r="H116" s="107"/>
    </row>
    <row r="117" spans="1:8" ht="12" customHeight="1">
      <c r="A117" s="99"/>
      <c r="B117" s="101"/>
      <c r="C117" s="101"/>
      <c r="D117" s="101"/>
      <c r="E117" s="103"/>
      <c r="F117" s="101"/>
      <c r="G117" s="101"/>
      <c r="H117" s="102"/>
    </row>
    <row r="118" spans="1:8" ht="12" customHeight="1">
      <c r="A118" s="99"/>
      <c r="B118" s="123"/>
      <c r="C118" s="123"/>
      <c r="D118" s="123"/>
      <c r="E118" s="123"/>
      <c r="F118" s="123"/>
      <c r="G118" s="123"/>
      <c r="H118" s="123"/>
    </row>
    <row r="119" spans="1:8" ht="12" customHeight="1">
      <c r="A119" s="99"/>
      <c r="B119" s="122"/>
      <c r="C119" s="122"/>
      <c r="D119" s="122"/>
      <c r="E119" s="122"/>
      <c r="F119" s="122"/>
      <c r="G119" s="122"/>
      <c r="H119" s="122"/>
    </row>
    <row r="120" spans="1:8" ht="12" customHeight="1">
      <c r="A120" s="99"/>
      <c r="B120" s="120"/>
      <c r="C120" s="101"/>
      <c r="D120" s="105"/>
      <c r="E120" s="103"/>
      <c r="F120" s="101"/>
      <c r="G120" s="101"/>
      <c r="H120" s="107"/>
    </row>
    <row r="121" spans="1:8" ht="12" customHeight="1">
      <c r="A121" s="99"/>
      <c r="B121" s="101"/>
      <c r="C121" s="101"/>
      <c r="D121" s="105"/>
      <c r="E121" s="103"/>
      <c r="F121" s="101"/>
      <c r="G121" s="101"/>
      <c r="H121" s="107"/>
    </row>
    <row r="122" spans="1:8" ht="12" customHeight="1">
      <c r="A122" s="99"/>
      <c r="B122" s="106"/>
      <c r="C122" s="101"/>
      <c r="D122" s="105"/>
      <c r="E122" s="103"/>
      <c r="F122" s="101"/>
      <c r="G122" s="101"/>
      <c r="H122" s="107"/>
    </row>
    <row r="123" spans="1:8" ht="5.25" customHeight="1">
      <c r="A123" s="99"/>
      <c r="B123" s="101"/>
      <c r="C123" s="101"/>
      <c r="D123" s="105"/>
      <c r="E123" s="103"/>
      <c r="F123" s="102"/>
      <c r="G123" s="101"/>
      <c r="H123" s="107"/>
    </row>
    <row r="124" spans="1:8" ht="12" customHeight="1">
      <c r="A124" s="99"/>
      <c r="B124" s="101"/>
      <c r="C124" s="101"/>
      <c r="D124" s="105"/>
      <c r="E124" s="103"/>
      <c r="F124" s="99"/>
      <c r="G124" s="101"/>
      <c r="H124" s="107"/>
    </row>
    <row r="125" spans="1:8" ht="10.5" customHeight="1">
      <c r="A125" s="99"/>
      <c r="B125" s="106"/>
      <c r="C125" s="101"/>
      <c r="D125" s="105"/>
      <c r="E125" s="103"/>
      <c r="F125" s="101"/>
      <c r="G125" s="101"/>
      <c r="H125" s="107"/>
    </row>
    <row r="126" spans="1:8" ht="12" customHeight="1">
      <c r="A126" s="99"/>
      <c r="B126" s="116"/>
      <c r="C126" s="101"/>
      <c r="D126" s="105"/>
      <c r="E126" s="103"/>
      <c r="F126" s="99"/>
      <c r="G126" s="101"/>
      <c r="H126" s="107"/>
    </row>
    <row r="127" spans="1:8" ht="12" customHeight="1">
      <c r="A127" s="99"/>
      <c r="B127" s="101"/>
      <c r="C127" s="101"/>
      <c r="D127" s="101"/>
      <c r="E127" s="103"/>
      <c r="F127" s="101"/>
      <c r="G127" s="101"/>
      <c r="H127" s="102"/>
    </row>
    <row r="128" spans="1:8" ht="12" customHeight="1">
      <c r="A128" s="99"/>
      <c r="B128" s="129"/>
      <c r="C128" s="129"/>
      <c r="D128" s="129"/>
      <c r="E128" s="129"/>
      <c r="F128" s="129"/>
      <c r="G128" s="129"/>
      <c r="H128" s="129"/>
    </row>
    <row r="129" spans="1:8" ht="12" customHeight="1">
      <c r="A129" s="99"/>
      <c r="B129" s="101"/>
      <c r="C129" s="101"/>
      <c r="D129" s="101"/>
      <c r="E129" s="103"/>
      <c r="F129" s="101"/>
      <c r="G129" s="101"/>
      <c r="H129" s="102"/>
    </row>
    <row r="130" spans="1:8" ht="5.25" customHeight="1">
      <c r="A130" s="99"/>
      <c r="B130" s="99"/>
      <c r="C130" s="101"/>
      <c r="D130" s="101"/>
      <c r="E130" s="103"/>
      <c r="F130" s="101"/>
      <c r="G130" s="480"/>
      <c r="H130" s="480"/>
    </row>
    <row r="131" spans="1:8" ht="12" customHeight="1">
      <c r="A131" s="99"/>
      <c r="B131" s="99"/>
      <c r="C131" s="101"/>
      <c r="D131" s="101"/>
      <c r="E131" s="103"/>
      <c r="F131" s="101"/>
      <c r="G131" s="480"/>
      <c r="H131" s="480"/>
    </row>
    <row r="132" spans="1:8" ht="10.5" customHeight="1">
      <c r="A132" s="99"/>
      <c r="B132" s="101"/>
      <c r="C132" s="101"/>
      <c r="D132" s="101"/>
      <c r="E132" s="103"/>
      <c r="F132" s="101"/>
      <c r="G132" s="101"/>
      <c r="H132" s="102"/>
    </row>
    <row r="133" spans="1:8" ht="12" customHeight="1">
      <c r="A133" s="99"/>
      <c r="B133" s="104"/>
      <c r="C133" s="101"/>
      <c r="D133" s="101"/>
      <c r="E133" s="101"/>
      <c r="F133" s="101"/>
      <c r="G133" s="101"/>
      <c r="H133" s="102"/>
    </row>
    <row r="134" spans="1:8" ht="12" customHeight="1">
      <c r="A134" s="99"/>
      <c r="B134" s="118"/>
      <c r="C134" s="101"/>
      <c r="D134" s="101"/>
      <c r="E134" s="103"/>
      <c r="F134" s="101"/>
      <c r="G134" s="480"/>
      <c r="H134" s="480"/>
    </row>
    <row r="135" spans="1:8" ht="5.25" customHeight="1">
      <c r="A135" s="99"/>
      <c r="B135" s="118"/>
      <c r="C135" s="101"/>
      <c r="D135" s="101"/>
      <c r="E135" s="103"/>
      <c r="F135" s="101"/>
      <c r="G135" s="106"/>
      <c r="H135" s="106"/>
    </row>
    <row r="136" spans="1:8" ht="12" customHeight="1">
      <c r="A136" s="99"/>
      <c r="B136" s="101"/>
      <c r="C136" s="101"/>
      <c r="D136" s="101"/>
      <c r="E136" s="101"/>
      <c r="F136" s="103"/>
      <c r="G136" s="101"/>
      <c r="H136" s="102"/>
    </row>
    <row r="137" spans="1:8" ht="17.25" customHeight="1">
      <c r="A137" s="99"/>
      <c r="B137" s="101"/>
      <c r="C137" s="101"/>
      <c r="D137" s="101"/>
      <c r="E137" s="101"/>
      <c r="F137" s="103"/>
      <c r="G137" s="101"/>
      <c r="H137" s="102"/>
    </row>
    <row r="138" spans="1:8" ht="13.5" customHeight="1">
      <c r="A138" s="99"/>
      <c r="B138" s="101"/>
      <c r="C138" s="101"/>
      <c r="D138" s="101"/>
      <c r="E138" s="101"/>
      <c r="F138" s="103"/>
      <c r="G138" s="101"/>
      <c r="H138" s="102"/>
    </row>
    <row r="139" spans="1:8" ht="13.5" customHeight="1">
      <c r="A139" s="99"/>
      <c r="B139" s="101"/>
      <c r="C139" s="101"/>
      <c r="D139" s="101"/>
      <c r="E139" s="101"/>
      <c r="F139" s="103"/>
      <c r="G139" s="101"/>
      <c r="H139" s="102"/>
    </row>
    <row r="140" spans="1:8" ht="12" customHeight="1">
      <c r="A140" s="99"/>
      <c r="B140" s="101"/>
      <c r="C140" s="101"/>
      <c r="D140" s="101"/>
      <c r="E140" s="101"/>
      <c r="F140" s="103"/>
      <c r="G140" s="101"/>
      <c r="H140" s="102"/>
    </row>
    <row r="141" spans="1:8" ht="12" customHeight="1">
      <c r="A141" s="99"/>
      <c r="B141" s="101"/>
      <c r="C141" s="101"/>
      <c r="D141" s="101"/>
      <c r="E141" s="101"/>
      <c r="F141" s="103"/>
      <c r="G141" s="101"/>
      <c r="H141" s="102"/>
    </row>
    <row r="142" spans="1:8" ht="12" customHeight="1">
      <c r="A142" s="99"/>
      <c r="B142" s="101"/>
      <c r="C142" s="101"/>
      <c r="D142" s="101"/>
      <c r="E142" s="101"/>
      <c r="F142" s="103"/>
      <c r="G142" s="101"/>
      <c r="H142" s="102"/>
    </row>
    <row r="143" spans="1:8" ht="12" customHeight="1">
      <c r="A143" s="99"/>
      <c r="B143" s="101"/>
      <c r="C143" s="101"/>
      <c r="D143" s="101"/>
      <c r="E143" s="101"/>
      <c r="F143" s="103"/>
      <c r="G143" s="101"/>
      <c r="H143" s="102"/>
    </row>
    <row r="144" spans="1:8" ht="12" customHeight="1">
      <c r="A144" s="99"/>
      <c r="B144" s="101"/>
      <c r="C144" s="101"/>
      <c r="D144" s="101"/>
      <c r="E144" s="101"/>
      <c r="F144" s="101"/>
      <c r="G144" s="101"/>
      <c r="H144" s="101"/>
    </row>
    <row r="145" spans="1:8" ht="5.25" customHeight="1">
      <c r="A145" s="99"/>
      <c r="B145" s="101"/>
      <c r="C145" s="101"/>
      <c r="D145" s="101"/>
      <c r="E145" s="103"/>
      <c r="F145" s="101"/>
      <c r="G145" s="101"/>
      <c r="H145" s="102"/>
    </row>
    <row r="146" spans="1:8" ht="12" customHeight="1">
      <c r="A146" s="99"/>
      <c r="B146" s="101"/>
      <c r="C146" s="101"/>
      <c r="D146" s="101"/>
      <c r="E146" s="103"/>
      <c r="F146" s="101"/>
      <c r="G146" s="101"/>
      <c r="H146" s="102"/>
    </row>
    <row r="147" spans="1:8" ht="3.75" customHeight="1">
      <c r="A147" s="99"/>
      <c r="B147" s="101"/>
      <c r="C147" s="101"/>
      <c r="D147" s="101"/>
      <c r="E147" s="103"/>
      <c r="F147" s="101"/>
      <c r="G147" s="101"/>
      <c r="H147" s="102"/>
    </row>
    <row r="148" spans="1:8" ht="12" customHeight="1">
      <c r="A148" s="99"/>
      <c r="B148" s="101"/>
      <c r="C148" s="101"/>
      <c r="D148" s="101"/>
      <c r="E148" s="103"/>
      <c r="F148" s="101"/>
      <c r="G148" s="101"/>
      <c r="H148" s="102"/>
    </row>
    <row r="149" spans="1:8" ht="12" customHeight="1">
      <c r="A149" s="99"/>
      <c r="B149" s="101"/>
      <c r="C149" s="101"/>
      <c r="D149" s="101"/>
      <c r="E149" s="103"/>
      <c r="F149" s="101"/>
      <c r="G149" s="101"/>
      <c r="H149" s="102"/>
    </row>
    <row r="150" spans="1:8" ht="9" customHeight="1">
      <c r="A150" s="99"/>
      <c r="B150" s="101"/>
      <c r="C150" s="101"/>
      <c r="D150" s="101"/>
      <c r="E150" s="103"/>
      <c r="F150" s="101"/>
      <c r="G150" s="101"/>
      <c r="H150" s="102"/>
    </row>
    <row r="151" spans="1:8" ht="12" customHeight="1">
      <c r="A151" s="99"/>
      <c r="B151" s="101"/>
      <c r="C151" s="101"/>
      <c r="D151" s="101"/>
      <c r="E151" s="103"/>
      <c r="F151" s="101"/>
      <c r="G151" s="101"/>
      <c r="H151" s="102"/>
    </row>
    <row r="152" spans="1:8" ht="12" customHeight="1">
      <c r="A152" s="99"/>
      <c r="B152" s="101"/>
      <c r="C152" s="101"/>
      <c r="D152" s="101"/>
      <c r="E152" s="103"/>
      <c r="F152" s="101"/>
      <c r="G152" s="101"/>
      <c r="H152" s="102"/>
    </row>
    <row r="153" spans="1:8" ht="9" customHeight="1">
      <c r="A153" s="99"/>
      <c r="B153" s="101"/>
      <c r="C153" s="101"/>
      <c r="D153" s="101"/>
      <c r="E153" s="103"/>
      <c r="F153" s="101"/>
      <c r="G153" s="101"/>
      <c r="H153" s="102"/>
    </row>
    <row r="154" spans="1:8" ht="11.25" customHeight="1">
      <c r="A154" s="99"/>
      <c r="B154" s="101"/>
      <c r="C154" s="101"/>
      <c r="D154" s="101"/>
      <c r="E154" s="103"/>
      <c r="F154" s="101"/>
      <c r="G154" s="101"/>
      <c r="H154" s="102"/>
    </row>
    <row r="155" spans="1:8" ht="11.25" customHeight="1">
      <c r="A155" s="99"/>
      <c r="B155" s="101"/>
      <c r="C155" s="101"/>
      <c r="D155" s="101"/>
      <c r="E155" s="103"/>
      <c r="F155" s="101"/>
      <c r="G155" s="101"/>
      <c r="H155" s="102"/>
    </row>
    <row r="156" spans="1:8" ht="12" customHeight="1">
      <c r="A156" s="99"/>
      <c r="B156" s="101"/>
      <c r="C156" s="101"/>
      <c r="D156" s="101"/>
      <c r="E156" s="103"/>
      <c r="F156" s="101"/>
      <c r="G156" s="101"/>
      <c r="H156" s="102"/>
    </row>
    <row r="157" spans="1:8" ht="9" customHeight="1">
      <c r="A157" s="99"/>
      <c r="B157" s="101"/>
      <c r="C157" s="101"/>
      <c r="D157" s="101"/>
      <c r="E157" s="103"/>
      <c r="F157" s="101"/>
      <c r="G157" s="101"/>
      <c r="H157" s="102"/>
    </row>
    <row r="158" spans="1:8" ht="10.5" customHeight="1">
      <c r="A158" s="99"/>
      <c r="B158" s="101"/>
      <c r="C158" s="101"/>
      <c r="D158" s="101"/>
      <c r="E158" s="103"/>
      <c r="F158" s="101"/>
      <c r="G158" s="101"/>
      <c r="H158" s="102"/>
    </row>
    <row r="159" spans="1:8" ht="6" customHeight="1">
      <c r="A159" s="99"/>
      <c r="B159" s="101"/>
      <c r="C159" s="101"/>
      <c r="D159" s="101"/>
      <c r="E159" s="103"/>
      <c r="F159" s="101"/>
      <c r="G159" s="101"/>
      <c r="H159" s="102"/>
    </row>
    <row r="160" spans="1:8" ht="10.5" customHeight="1">
      <c r="A160" s="99"/>
      <c r="B160" s="101"/>
      <c r="C160" s="101"/>
      <c r="D160" s="101"/>
      <c r="E160" s="103"/>
      <c r="F160" s="101"/>
      <c r="G160" s="101"/>
      <c r="H160" s="102"/>
    </row>
    <row r="161" spans="1:8" ht="6" customHeight="1">
      <c r="A161" s="99"/>
      <c r="B161" s="101"/>
      <c r="C161" s="101"/>
      <c r="D161" s="101"/>
      <c r="E161" s="103"/>
      <c r="F161" s="101"/>
      <c r="G161" s="101"/>
      <c r="H161" s="102"/>
    </row>
    <row r="162" spans="1:8" ht="10.5" customHeight="1">
      <c r="A162" s="99"/>
      <c r="B162" s="101"/>
      <c r="C162" s="101"/>
      <c r="D162" s="101"/>
      <c r="E162" s="103"/>
      <c r="F162" s="101"/>
      <c r="G162" s="101"/>
      <c r="H162" s="102"/>
    </row>
    <row r="163" spans="1:8" ht="12.75">
      <c r="A163" s="99"/>
      <c r="B163" s="101"/>
      <c r="C163" s="101"/>
      <c r="D163" s="101"/>
      <c r="E163" s="103"/>
      <c r="F163" s="101"/>
      <c r="G163" s="101"/>
      <c r="H163" s="102"/>
    </row>
    <row r="164" spans="1:8" ht="12.75">
      <c r="A164" s="99"/>
      <c r="B164" s="101"/>
      <c r="C164" s="101"/>
      <c r="D164" s="101"/>
      <c r="E164" s="103"/>
      <c r="F164" s="101"/>
      <c r="G164" s="101"/>
      <c r="H164" s="102"/>
    </row>
    <row r="165" spans="1:8" ht="12.75">
      <c r="A165" s="99"/>
      <c r="B165" s="101"/>
      <c r="C165" s="101"/>
      <c r="D165" s="101"/>
      <c r="E165" s="103"/>
      <c r="F165" s="101"/>
      <c r="G165" s="101"/>
      <c r="H165" s="102"/>
    </row>
    <row r="166" spans="1:8" ht="12.75">
      <c r="A166" s="99"/>
      <c r="B166" s="101"/>
      <c r="C166" s="101"/>
      <c r="D166" s="101"/>
      <c r="E166" s="103"/>
      <c r="F166" s="101"/>
      <c r="G166" s="101"/>
      <c r="H166" s="102"/>
    </row>
    <row r="167" spans="1:8" ht="12.75">
      <c r="A167" s="99"/>
      <c r="B167" s="101"/>
      <c r="C167" s="101"/>
      <c r="D167" s="101"/>
      <c r="E167" s="103"/>
      <c r="F167" s="101"/>
      <c r="G167" s="101"/>
      <c r="H167" s="102"/>
    </row>
    <row r="168" spans="1:8" ht="12.75">
      <c r="A168" s="99"/>
      <c r="B168" s="101"/>
      <c r="C168" s="101"/>
      <c r="D168" s="101"/>
      <c r="E168" s="103"/>
      <c r="F168" s="101"/>
      <c r="G168" s="101"/>
      <c r="H168" s="102"/>
    </row>
    <row r="169" spans="1:8" ht="12.75">
      <c r="A169" s="99"/>
      <c r="B169" s="101"/>
      <c r="C169" s="101"/>
      <c r="D169" s="101"/>
      <c r="E169" s="103"/>
      <c r="F169" s="101"/>
      <c r="G169" s="101"/>
      <c r="H169" s="102"/>
    </row>
    <row r="170" spans="1:8" ht="12.75">
      <c r="A170" s="99"/>
      <c r="B170" s="101"/>
      <c r="C170" s="101"/>
      <c r="D170" s="101"/>
      <c r="E170" s="103"/>
      <c r="F170" s="101"/>
      <c r="G170" s="101"/>
      <c r="H170" s="102"/>
    </row>
    <row r="171" spans="1:8" ht="12.75">
      <c r="A171" s="99"/>
      <c r="B171" s="101"/>
      <c r="C171" s="101"/>
      <c r="D171" s="101"/>
      <c r="E171" s="103"/>
      <c r="F171" s="101"/>
      <c r="G171" s="101"/>
      <c r="H171" s="102"/>
    </row>
    <row r="172" spans="1:8" ht="12.75">
      <c r="A172" s="99"/>
      <c r="B172" s="101"/>
      <c r="C172" s="101"/>
      <c r="D172" s="101"/>
      <c r="E172" s="103"/>
      <c r="F172" s="101"/>
      <c r="G172" s="101"/>
      <c r="H172" s="102"/>
    </row>
    <row r="173" spans="1:8" ht="12.75">
      <c r="A173" s="99"/>
      <c r="B173" s="101"/>
      <c r="C173" s="101"/>
      <c r="D173" s="101"/>
      <c r="E173" s="103"/>
      <c r="F173" s="101"/>
      <c r="G173" s="101"/>
      <c r="H173" s="102"/>
    </row>
    <row r="174" spans="1:8" ht="12.75">
      <c r="A174" s="99"/>
      <c r="B174" s="101"/>
      <c r="C174" s="101"/>
      <c r="D174" s="101"/>
      <c r="E174" s="103"/>
      <c r="F174" s="101"/>
      <c r="G174" s="101"/>
      <c r="H174" s="102"/>
    </row>
    <row r="175" spans="1:8" ht="12.75">
      <c r="A175" s="99"/>
      <c r="B175" s="101"/>
      <c r="C175" s="101"/>
      <c r="D175" s="101"/>
      <c r="E175" s="103"/>
      <c r="F175" s="101"/>
      <c r="G175" s="101"/>
      <c r="H175" s="102"/>
    </row>
    <row r="176" spans="1:8" ht="12.75">
      <c r="A176" s="99"/>
      <c r="B176" s="101"/>
      <c r="C176" s="101"/>
      <c r="D176" s="101"/>
      <c r="E176" s="103"/>
      <c r="F176" s="101"/>
      <c r="G176" s="101"/>
      <c r="H176" s="102"/>
    </row>
    <row r="177" spans="1:8" ht="12.75">
      <c r="A177" s="99"/>
      <c r="B177" s="101"/>
      <c r="C177" s="101"/>
      <c r="D177" s="101"/>
      <c r="E177" s="103"/>
      <c r="F177" s="101"/>
      <c r="G177" s="101"/>
      <c r="H177" s="102"/>
    </row>
    <row r="178" spans="1:8" ht="12.75">
      <c r="A178" s="99"/>
      <c r="B178" s="101"/>
      <c r="C178" s="101"/>
      <c r="D178" s="101"/>
      <c r="E178" s="103"/>
      <c r="F178" s="101"/>
      <c r="G178" s="101"/>
      <c r="H178" s="102"/>
    </row>
    <row r="179" spans="1:8" ht="12.75">
      <c r="A179" s="99"/>
      <c r="B179" s="101"/>
      <c r="C179" s="101"/>
      <c r="D179" s="101"/>
      <c r="E179" s="103"/>
      <c r="F179" s="101"/>
      <c r="G179" s="101"/>
      <c r="H179" s="102"/>
    </row>
    <row r="180" spans="1:8" ht="12.75">
      <c r="A180" s="99"/>
      <c r="B180" s="101"/>
      <c r="C180" s="101"/>
      <c r="D180" s="101"/>
      <c r="E180" s="103"/>
      <c r="F180" s="101"/>
      <c r="G180" s="101"/>
      <c r="H180" s="102"/>
    </row>
    <row r="181" spans="1:8" ht="12.75">
      <c r="A181" s="99"/>
      <c r="B181" s="101"/>
      <c r="C181" s="101"/>
      <c r="D181" s="101"/>
      <c r="E181" s="103"/>
      <c r="F181" s="101"/>
      <c r="G181" s="101"/>
      <c r="H181" s="102"/>
    </row>
    <row r="182" spans="1:8" ht="12.75">
      <c r="A182" s="99"/>
      <c r="B182" s="101"/>
      <c r="C182" s="101"/>
      <c r="D182" s="101"/>
      <c r="E182" s="103"/>
      <c r="F182" s="101"/>
      <c r="G182" s="101"/>
      <c r="H182" s="102"/>
    </row>
    <row r="183" spans="1:8" ht="12.75">
      <c r="A183" s="99"/>
      <c r="B183" s="101"/>
      <c r="C183" s="101"/>
      <c r="D183" s="101"/>
      <c r="E183" s="103"/>
      <c r="F183" s="101"/>
      <c r="G183" s="101"/>
      <c r="H183" s="102"/>
    </row>
    <row r="184" spans="1:8" ht="12.75">
      <c r="A184" s="99"/>
      <c r="B184" s="101"/>
      <c r="C184" s="101"/>
      <c r="D184" s="101"/>
      <c r="E184" s="103"/>
      <c r="F184" s="101"/>
      <c r="G184" s="101"/>
      <c r="H184" s="102"/>
    </row>
    <row r="185" spans="1:8" ht="12.75">
      <c r="A185" s="99"/>
      <c r="B185" s="101"/>
      <c r="C185" s="101"/>
      <c r="D185" s="101"/>
      <c r="E185" s="103"/>
      <c r="F185" s="101"/>
      <c r="G185" s="101"/>
      <c r="H185" s="102"/>
    </row>
    <row r="186" spans="1:8" ht="12.75">
      <c r="A186" s="99"/>
      <c r="B186" s="101"/>
      <c r="C186" s="101"/>
      <c r="D186" s="101"/>
      <c r="E186" s="103"/>
      <c r="F186" s="101"/>
      <c r="G186" s="101"/>
      <c r="H186" s="102"/>
    </row>
    <row r="187" spans="1:8" ht="12.75">
      <c r="A187" s="99"/>
      <c r="B187" s="101"/>
      <c r="C187" s="101"/>
      <c r="D187" s="101"/>
      <c r="E187" s="103"/>
      <c r="F187" s="101"/>
      <c r="G187" s="101"/>
      <c r="H187" s="102"/>
    </row>
    <row r="188" spans="1:8" ht="12.75">
      <c r="A188" s="99"/>
      <c r="B188" s="101"/>
      <c r="C188" s="101"/>
      <c r="D188" s="101"/>
      <c r="E188" s="103"/>
      <c r="F188" s="101"/>
      <c r="G188" s="101"/>
      <c r="H188" s="102"/>
    </row>
    <row r="189" spans="1:8" ht="12.75">
      <c r="A189" s="99"/>
      <c r="B189" s="101"/>
      <c r="C189" s="101"/>
      <c r="D189" s="101"/>
      <c r="E189" s="103"/>
      <c r="F189" s="101"/>
      <c r="G189" s="101"/>
      <c r="H189" s="102"/>
    </row>
    <row r="190" spans="1:8" ht="12.75">
      <c r="A190" s="99"/>
      <c r="B190" s="101"/>
      <c r="C190" s="101"/>
      <c r="D190" s="101"/>
      <c r="E190" s="103"/>
      <c r="F190" s="101"/>
      <c r="G190" s="101"/>
      <c r="H190" s="102"/>
    </row>
    <row r="191" spans="1:8" ht="12.75">
      <c r="A191" s="99"/>
      <c r="B191" s="101"/>
      <c r="C191" s="101"/>
      <c r="D191" s="101"/>
      <c r="E191" s="103"/>
      <c r="F191" s="101"/>
      <c r="G191" s="101"/>
      <c r="H191" s="102"/>
    </row>
    <row r="192" spans="1:8" ht="12.75">
      <c r="A192" s="99"/>
      <c r="B192" s="101"/>
      <c r="C192" s="101"/>
      <c r="D192" s="101"/>
      <c r="E192" s="103"/>
      <c r="F192" s="101"/>
      <c r="G192" s="101"/>
      <c r="H192" s="102"/>
    </row>
    <row r="193" spans="1:8" ht="12.75">
      <c r="A193" s="99"/>
      <c r="B193" s="101"/>
      <c r="C193" s="101"/>
      <c r="D193" s="101"/>
      <c r="E193" s="103"/>
      <c r="F193" s="101"/>
      <c r="G193" s="101"/>
      <c r="H193" s="102"/>
    </row>
    <row r="194" spans="1:8" ht="12.75">
      <c r="A194" s="99"/>
      <c r="B194" s="101"/>
      <c r="C194" s="101"/>
      <c r="D194" s="101"/>
      <c r="E194" s="103"/>
      <c r="F194" s="101"/>
      <c r="G194" s="101"/>
      <c r="H194" s="102"/>
    </row>
    <row r="195" spans="1:8" ht="12.75">
      <c r="A195" s="99"/>
      <c r="B195" s="101"/>
      <c r="C195" s="101"/>
      <c r="D195" s="101"/>
      <c r="E195" s="103"/>
      <c r="F195" s="101"/>
      <c r="G195" s="101"/>
      <c r="H195" s="102"/>
    </row>
    <row r="196" spans="1:8" ht="12.75">
      <c r="A196" s="99"/>
      <c r="B196" s="101"/>
      <c r="C196" s="101"/>
      <c r="D196" s="101"/>
      <c r="E196" s="103"/>
      <c r="F196" s="101"/>
      <c r="G196" s="101"/>
      <c r="H196" s="102"/>
    </row>
    <row r="197" spans="1:8" ht="12.75">
      <c r="A197" s="99"/>
      <c r="B197" s="101"/>
      <c r="C197" s="101"/>
      <c r="D197" s="101"/>
      <c r="E197" s="103"/>
      <c r="F197" s="101"/>
      <c r="G197" s="101"/>
      <c r="H197" s="102"/>
    </row>
    <row r="198" spans="1:8" ht="12.75">
      <c r="A198" s="99"/>
      <c r="B198" s="101"/>
      <c r="C198" s="101"/>
      <c r="D198" s="101"/>
      <c r="E198" s="103"/>
      <c r="F198" s="101"/>
      <c r="G198" s="101"/>
      <c r="H198" s="102"/>
    </row>
    <row r="199" spans="1:8" ht="12.75">
      <c r="A199" s="99"/>
      <c r="B199" s="101"/>
      <c r="C199" s="101"/>
      <c r="D199" s="101"/>
      <c r="E199" s="103"/>
      <c r="F199" s="101"/>
      <c r="G199" s="101"/>
      <c r="H199" s="102"/>
    </row>
    <row r="200" spans="1:8" ht="12.75">
      <c r="A200" s="99"/>
      <c r="B200" s="101"/>
      <c r="C200" s="101"/>
      <c r="D200" s="101"/>
      <c r="E200" s="103"/>
      <c r="F200" s="101"/>
      <c r="G200" s="101"/>
      <c r="H200" s="102"/>
    </row>
    <row r="201" spans="1:8" ht="12.75">
      <c r="A201" s="99"/>
      <c r="B201" s="101"/>
      <c r="C201" s="101"/>
      <c r="D201" s="101"/>
      <c r="E201" s="103"/>
      <c r="F201" s="101"/>
      <c r="G201" s="101"/>
      <c r="H201" s="102"/>
    </row>
    <row r="202" spans="1:8" ht="12.75">
      <c r="A202" s="99"/>
      <c r="B202" s="101"/>
      <c r="C202" s="101"/>
      <c r="D202" s="101"/>
      <c r="E202" s="103"/>
      <c r="F202" s="101"/>
      <c r="G202" s="101"/>
      <c r="H202" s="102"/>
    </row>
    <row r="203" spans="1:8" ht="12.75">
      <c r="A203" s="99"/>
      <c r="B203" s="101"/>
      <c r="C203" s="101"/>
      <c r="D203" s="101"/>
      <c r="E203" s="103"/>
      <c r="F203" s="101"/>
      <c r="G203" s="101"/>
      <c r="H203" s="102"/>
    </row>
    <row r="204" spans="1:8" ht="12.75">
      <c r="A204" s="99"/>
      <c r="B204" s="101"/>
      <c r="C204" s="101"/>
      <c r="D204" s="101"/>
      <c r="E204" s="103"/>
      <c r="F204" s="101"/>
      <c r="G204" s="101"/>
      <c r="H204" s="102"/>
    </row>
    <row r="205" spans="1:8" ht="12.75">
      <c r="A205" s="99"/>
      <c r="B205" s="101"/>
      <c r="C205" s="101"/>
      <c r="D205" s="101"/>
      <c r="E205" s="103"/>
      <c r="F205" s="101"/>
      <c r="G205" s="101"/>
      <c r="H205" s="102"/>
    </row>
    <row r="206" spans="1:8" ht="12.75">
      <c r="A206" s="99"/>
      <c r="B206" s="101"/>
      <c r="C206" s="101"/>
      <c r="D206" s="101"/>
      <c r="E206" s="103"/>
      <c r="F206" s="101"/>
      <c r="G206" s="101"/>
      <c r="H206" s="102"/>
    </row>
    <row r="207" spans="1:8" ht="12.75">
      <c r="A207" s="99"/>
      <c r="B207" s="101"/>
      <c r="C207" s="101"/>
      <c r="D207" s="101"/>
      <c r="E207" s="103"/>
      <c r="F207" s="101"/>
      <c r="G207" s="101"/>
      <c r="H207" s="102"/>
    </row>
    <row r="208" spans="1:8" ht="12.75">
      <c r="A208" s="99"/>
      <c r="B208" s="101"/>
      <c r="C208" s="101"/>
      <c r="D208" s="101"/>
      <c r="E208" s="103"/>
      <c r="F208" s="101"/>
      <c r="G208" s="101"/>
      <c r="H208" s="102"/>
    </row>
    <row r="209" spans="1:8" ht="12.75">
      <c r="A209" s="99"/>
      <c r="B209" s="101"/>
      <c r="C209" s="101"/>
      <c r="D209" s="101"/>
      <c r="E209" s="103"/>
      <c r="F209" s="101"/>
      <c r="G209" s="101"/>
      <c r="H209" s="102"/>
    </row>
    <row r="210" spans="1:8" ht="12.75">
      <c r="A210" s="99"/>
      <c r="B210" s="101"/>
      <c r="C210" s="101"/>
      <c r="D210" s="101"/>
      <c r="E210" s="103"/>
      <c r="F210" s="101"/>
      <c r="G210" s="101"/>
      <c r="H210" s="102"/>
    </row>
    <row r="211" spans="1:8" ht="12.75">
      <c r="A211" s="99"/>
      <c r="B211" s="101"/>
      <c r="C211" s="101"/>
      <c r="D211" s="101"/>
      <c r="E211" s="103"/>
      <c r="F211" s="101"/>
      <c r="G211" s="101"/>
      <c r="H211" s="102"/>
    </row>
    <row r="212" spans="1:8" ht="12.75">
      <c r="A212" s="99"/>
      <c r="B212" s="101"/>
      <c r="C212" s="101"/>
      <c r="D212" s="101"/>
      <c r="E212" s="103"/>
      <c r="F212" s="101"/>
      <c r="G212" s="101"/>
      <c r="H212" s="102"/>
    </row>
    <row r="213" spans="1:8" ht="12.75">
      <c r="A213" s="99"/>
      <c r="B213" s="101"/>
      <c r="C213" s="101"/>
      <c r="D213" s="101"/>
      <c r="E213" s="103"/>
      <c r="F213" s="101"/>
      <c r="G213" s="101"/>
      <c r="H213" s="102"/>
    </row>
    <row r="214" spans="1:8" ht="12.75">
      <c r="A214" s="99"/>
      <c r="B214" s="101"/>
      <c r="C214" s="101"/>
      <c r="D214" s="101"/>
      <c r="E214" s="103"/>
      <c r="F214" s="101"/>
      <c r="G214" s="101"/>
      <c r="H214" s="102"/>
    </row>
    <row r="215" spans="1:8" ht="12.75">
      <c r="A215" s="99"/>
      <c r="B215" s="101"/>
      <c r="C215" s="101"/>
      <c r="D215" s="101"/>
      <c r="E215" s="103"/>
      <c r="F215" s="101"/>
      <c r="G215" s="101"/>
      <c r="H215" s="102"/>
    </row>
    <row r="216" spans="1:8" ht="12.75">
      <c r="A216" s="99"/>
      <c r="B216" s="101"/>
      <c r="C216" s="101"/>
      <c r="D216" s="101"/>
      <c r="E216" s="103"/>
      <c r="F216" s="101"/>
      <c r="G216" s="101"/>
      <c r="H216" s="102"/>
    </row>
    <row r="217" spans="1:8" ht="12.75">
      <c r="A217" s="99"/>
      <c r="B217" s="101"/>
      <c r="C217" s="101"/>
      <c r="D217" s="101"/>
      <c r="E217" s="103"/>
      <c r="F217" s="101"/>
      <c r="G217" s="101"/>
      <c r="H217" s="102"/>
    </row>
    <row r="218" spans="1:8" ht="12.75">
      <c r="A218" s="99"/>
      <c r="B218" s="101"/>
      <c r="C218" s="101"/>
      <c r="D218" s="101"/>
      <c r="E218" s="103"/>
      <c r="F218" s="101"/>
      <c r="G218" s="101"/>
      <c r="H218" s="102"/>
    </row>
    <row r="219" spans="1:8" ht="12.75">
      <c r="A219" s="99"/>
      <c r="B219" s="101"/>
      <c r="C219" s="101"/>
      <c r="D219" s="101"/>
      <c r="E219" s="103"/>
      <c r="F219" s="101"/>
      <c r="G219" s="101"/>
      <c r="H219" s="102"/>
    </row>
    <row r="220" spans="1:8" ht="12.75">
      <c r="A220" s="99"/>
      <c r="B220" s="101"/>
      <c r="C220" s="101"/>
      <c r="D220" s="101"/>
      <c r="E220" s="103"/>
      <c r="F220" s="101"/>
      <c r="G220" s="101"/>
      <c r="H220" s="102"/>
    </row>
    <row r="221" spans="1:8" ht="12.75">
      <c r="A221" s="99"/>
      <c r="B221" s="101"/>
      <c r="C221" s="101"/>
      <c r="D221" s="101"/>
      <c r="E221" s="103"/>
      <c r="F221" s="101"/>
      <c r="G221" s="101"/>
      <c r="H221" s="102"/>
    </row>
    <row r="222" spans="1:8" ht="12.75">
      <c r="A222" s="99"/>
      <c r="B222" s="101"/>
      <c r="C222" s="101"/>
      <c r="D222" s="101"/>
      <c r="E222" s="103"/>
      <c r="F222" s="101"/>
      <c r="G222" s="101"/>
      <c r="H222" s="102"/>
    </row>
    <row r="223" spans="1:8" ht="12.75">
      <c r="A223" s="99"/>
      <c r="B223" s="101"/>
      <c r="C223" s="101"/>
      <c r="D223" s="101"/>
      <c r="E223" s="103"/>
      <c r="F223" s="101"/>
      <c r="G223" s="101"/>
      <c r="H223" s="102"/>
    </row>
    <row r="224" spans="1:8" ht="12.75">
      <c r="A224" s="99"/>
      <c r="B224" s="101"/>
      <c r="C224" s="101"/>
      <c r="D224" s="101"/>
      <c r="E224" s="103"/>
      <c r="F224" s="101"/>
      <c r="G224" s="101"/>
      <c r="H224" s="102"/>
    </row>
    <row r="225" spans="1:8" ht="12.75">
      <c r="A225" s="99"/>
      <c r="B225" s="101"/>
      <c r="C225" s="101"/>
      <c r="D225" s="101"/>
      <c r="E225" s="103"/>
      <c r="F225" s="101"/>
      <c r="G225" s="101"/>
      <c r="H225" s="102"/>
    </row>
    <row r="226" spans="1:8" ht="12.75">
      <c r="A226" s="99"/>
      <c r="B226" s="101"/>
      <c r="C226" s="101"/>
      <c r="D226" s="101"/>
      <c r="E226" s="103"/>
      <c r="F226" s="101"/>
      <c r="G226" s="101"/>
      <c r="H226" s="102"/>
    </row>
    <row r="227" spans="1:8" ht="12.75">
      <c r="A227" s="99"/>
      <c r="B227" s="101"/>
      <c r="C227" s="101"/>
      <c r="D227" s="101"/>
      <c r="E227" s="103"/>
      <c r="F227" s="101"/>
      <c r="G227" s="101"/>
      <c r="H227" s="102"/>
    </row>
    <row r="228" spans="1:8" ht="12.75">
      <c r="A228" s="99"/>
      <c r="B228" s="101"/>
      <c r="C228" s="101"/>
      <c r="D228" s="101"/>
      <c r="E228" s="103"/>
      <c r="F228" s="101"/>
      <c r="G228" s="101"/>
      <c r="H228" s="102"/>
    </row>
    <row r="229" spans="1:8" ht="12.75">
      <c r="A229" s="99"/>
      <c r="B229" s="101"/>
      <c r="C229" s="101"/>
      <c r="D229" s="101"/>
      <c r="E229" s="103"/>
      <c r="F229" s="101"/>
      <c r="G229" s="101"/>
      <c r="H229" s="102"/>
    </row>
    <row r="230" spans="1:8" ht="12.75">
      <c r="A230" s="99"/>
      <c r="B230" s="101"/>
      <c r="C230" s="101"/>
      <c r="D230" s="101"/>
      <c r="E230" s="103"/>
      <c r="F230" s="101"/>
      <c r="G230" s="101"/>
      <c r="H230" s="102"/>
    </row>
    <row r="231" spans="1:8" ht="12.75">
      <c r="A231" s="99"/>
      <c r="B231" s="101"/>
      <c r="C231" s="101"/>
      <c r="D231" s="101"/>
      <c r="E231" s="103"/>
      <c r="F231" s="101"/>
      <c r="G231" s="101"/>
      <c r="H231" s="102"/>
    </row>
    <row r="232" spans="1:8" ht="12.75">
      <c r="A232" s="99"/>
      <c r="B232" s="101"/>
      <c r="C232" s="101"/>
      <c r="D232" s="101"/>
      <c r="E232" s="103"/>
      <c r="F232" s="101"/>
      <c r="G232" s="101"/>
      <c r="H232" s="102"/>
    </row>
    <row r="233" spans="1:8" ht="12.75">
      <c r="A233" s="99"/>
      <c r="B233" s="101"/>
      <c r="C233" s="101"/>
      <c r="D233" s="101"/>
      <c r="E233" s="103"/>
      <c r="F233" s="101"/>
      <c r="G233" s="101"/>
      <c r="H233" s="102"/>
    </row>
    <row r="234" spans="1:8" ht="12.75">
      <c r="A234" s="99"/>
      <c r="B234" s="101"/>
      <c r="C234" s="101"/>
      <c r="D234" s="101"/>
      <c r="E234" s="103"/>
      <c r="F234" s="101"/>
      <c r="G234" s="101"/>
      <c r="H234" s="102"/>
    </row>
    <row r="235" spans="1:8" ht="12.75">
      <c r="A235" s="99"/>
      <c r="B235" s="101"/>
      <c r="C235" s="101"/>
      <c r="D235" s="101"/>
      <c r="E235" s="103"/>
      <c r="F235" s="101"/>
      <c r="G235" s="101"/>
      <c r="H235" s="102"/>
    </row>
    <row r="236" spans="1:8" ht="12.75">
      <c r="A236" s="99"/>
      <c r="B236" s="101"/>
      <c r="C236" s="101"/>
      <c r="D236" s="101"/>
      <c r="E236" s="103"/>
      <c r="F236" s="101"/>
      <c r="G236" s="101"/>
      <c r="H236" s="102"/>
    </row>
    <row r="237" spans="1:8" ht="12.75">
      <c r="A237" s="99"/>
      <c r="B237" s="101"/>
      <c r="C237" s="101"/>
      <c r="D237" s="101"/>
      <c r="E237" s="103"/>
      <c r="F237" s="101"/>
      <c r="G237" s="101"/>
      <c r="H237" s="102"/>
    </row>
    <row r="238" spans="1:8" ht="12.75">
      <c r="A238" s="99"/>
      <c r="B238" s="101"/>
      <c r="C238" s="101"/>
      <c r="D238" s="101"/>
      <c r="E238" s="103"/>
      <c r="F238" s="101"/>
      <c r="G238" s="101"/>
      <c r="H238" s="102"/>
    </row>
    <row r="239" spans="1:8" ht="12.75">
      <c r="A239" s="99"/>
      <c r="B239" s="101"/>
      <c r="C239" s="101"/>
      <c r="D239" s="101"/>
      <c r="E239" s="103"/>
      <c r="F239" s="101"/>
      <c r="G239" s="101"/>
      <c r="H239" s="102"/>
    </row>
    <row r="240" spans="1:8" ht="12.75">
      <c r="A240" s="99"/>
      <c r="B240" s="101"/>
      <c r="C240" s="101"/>
      <c r="D240" s="101"/>
      <c r="E240" s="103"/>
      <c r="F240" s="101"/>
      <c r="G240" s="101"/>
      <c r="H240" s="102"/>
    </row>
    <row r="241" spans="1:8" ht="12.75">
      <c r="A241" s="99"/>
      <c r="B241" s="101"/>
      <c r="C241" s="101"/>
      <c r="D241" s="101"/>
      <c r="E241" s="103"/>
      <c r="F241" s="101"/>
      <c r="G241" s="101"/>
      <c r="H241" s="102"/>
    </row>
    <row r="242" spans="1:8" ht="12.75">
      <c r="A242" s="99"/>
      <c r="B242" s="101"/>
      <c r="C242" s="101"/>
      <c r="D242" s="101"/>
      <c r="E242" s="103"/>
      <c r="F242" s="101"/>
      <c r="G242" s="101"/>
      <c r="H242" s="102"/>
    </row>
    <row r="243" spans="1:8" ht="12.75">
      <c r="A243" s="99"/>
      <c r="B243" s="101"/>
      <c r="C243" s="101"/>
      <c r="D243" s="101"/>
      <c r="E243" s="103"/>
      <c r="F243" s="101"/>
      <c r="G243" s="101"/>
      <c r="H243" s="102"/>
    </row>
    <row r="244" spans="1:8" ht="12.75">
      <c r="A244" s="99"/>
      <c r="B244" s="101"/>
      <c r="C244" s="101"/>
      <c r="D244" s="101"/>
      <c r="E244" s="103"/>
      <c r="F244" s="101"/>
      <c r="G244" s="101"/>
      <c r="H244" s="102"/>
    </row>
    <row r="245" spans="1:8" ht="12.75">
      <c r="A245" s="99"/>
      <c r="B245" s="101"/>
      <c r="C245" s="101"/>
      <c r="D245" s="101"/>
      <c r="E245" s="103"/>
      <c r="F245" s="101"/>
      <c r="G245" s="101"/>
      <c r="H245" s="102"/>
    </row>
    <row r="246" spans="1:8" ht="12.75">
      <c r="A246" s="99"/>
      <c r="B246" s="101"/>
      <c r="C246" s="101"/>
      <c r="D246" s="101"/>
      <c r="E246" s="103"/>
      <c r="F246" s="101"/>
      <c r="G246" s="101"/>
      <c r="H246" s="102"/>
    </row>
    <row r="247" spans="1:8" ht="12.75">
      <c r="A247" s="99"/>
      <c r="B247" s="101"/>
      <c r="C247" s="101"/>
      <c r="D247" s="101"/>
      <c r="E247" s="103"/>
      <c r="F247" s="101"/>
      <c r="G247" s="101"/>
      <c r="H247" s="102"/>
    </row>
    <row r="248" spans="1:8" ht="12.75">
      <c r="A248" s="99"/>
      <c r="B248" s="101"/>
      <c r="C248" s="101"/>
      <c r="D248" s="101"/>
      <c r="E248" s="103"/>
      <c r="F248" s="101"/>
      <c r="G248" s="101"/>
      <c r="H248" s="102"/>
    </row>
    <row r="249" spans="1:8" ht="12.75">
      <c r="A249" s="99"/>
      <c r="B249" s="101"/>
      <c r="C249" s="101"/>
      <c r="D249" s="101"/>
      <c r="E249" s="103"/>
      <c r="F249" s="101"/>
      <c r="G249" s="101"/>
      <c r="H249" s="102"/>
    </row>
    <row r="250" spans="1:8" ht="12.75">
      <c r="A250" s="99"/>
      <c r="B250" s="101"/>
      <c r="C250" s="101"/>
      <c r="D250" s="101"/>
      <c r="E250" s="103"/>
      <c r="F250" s="101"/>
      <c r="G250" s="101"/>
      <c r="H250" s="102"/>
    </row>
    <row r="251" spans="1:8" ht="12.75">
      <c r="A251" s="99"/>
      <c r="B251" s="101"/>
      <c r="C251" s="101"/>
      <c r="D251" s="101"/>
      <c r="E251" s="103"/>
      <c r="F251" s="101"/>
      <c r="G251" s="101"/>
      <c r="H251" s="102"/>
    </row>
    <row r="252" spans="1:8" ht="12.75">
      <c r="A252" s="99"/>
      <c r="B252" s="101"/>
      <c r="C252" s="101"/>
      <c r="D252" s="101"/>
      <c r="E252" s="103"/>
      <c r="F252" s="101"/>
      <c r="G252" s="101"/>
      <c r="H252" s="102"/>
    </row>
    <row r="253" spans="1:8" ht="12.75">
      <c r="A253" s="99"/>
      <c r="B253" s="101"/>
      <c r="C253" s="101"/>
      <c r="D253" s="101"/>
      <c r="E253" s="103"/>
      <c r="F253" s="101"/>
      <c r="G253" s="101"/>
      <c r="H253" s="102"/>
    </row>
    <row r="254" spans="1:8" ht="12.75">
      <c r="A254" s="99"/>
      <c r="B254" s="101"/>
      <c r="C254" s="101"/>
      <c r="D254" s="101"/>
      <c r="E254" s="103"/>
      <c r="F254" s="101"/>
      <c r="G254" s="101"/>
      <c r="H254" s="102"/>
    </row>
    <row r="255" spans="1:8" ht="12.75">
      <c r="A255" s="99"/>
      <c r="B255" s="101"/>
      <c r="C255" s="101"/>
      <c r="D255" s="101"/>
      <c r="E255" s="103"/>
      <c r="F255" s="101"/>
      <c r="G255" s="101"/>
      <c r="H255" s="102"/>
    </row>
    <row r="256" spans="1:8" ht="12.75">
      <c r="A256" s="99"/>
      <c r="B256" s="101"/>
      <c r="C256" s="101"/>
      <c r="D256" s="101"/>
      <c r="E256" s="103"/>
      <c r="F256" s="101"/>
      <c r="G256" s="101"/>
      <c r="H256" s="102"/>
    </row>
    <row r="257" spans="1:8" ht="12.75">
      <c r="A257" s="99"/>
      <c r="B257" s="101"/>
      <c r="C257" s="101"/>
      <c r="D257" s="101"/>
      <c r="E257" s="103"/>
      <c r="F257" s="101"/>
      <c r="G257" s="101"/>
      <c r="H257" s="102"/>
    </row>
    <row r="258" spans="1:8" ht="12.75">
      <c r="A258" s="99"/>
      <c r="B258" s="101"/>
      <c r="C258" s="101"/>
      <c r="D258" s="101"/>
      <c r="E258" s="103"/>
      <c r="F258" s="101"/>
      <c r="G258" s="101"/>
      <c r="H258" s="102"/>
    </row>
    <row r="259" spans="1:8" ht="12.75">
      <c r="A259" s="99"/>
      <c r="B259" s="101"/>
      <c r="C259" s="101"/>
      <c r="D259" s="101"/>
      <c r="E259" s="103"/>
      <c r="F259" s="101"/>
      <c r="G259" s="101"/>
      <c r="H259" s="102"/>
    </row>
    <row r="260" spans="1:8" ht="12.75">
      <c r="A260" s="99"/>
      <c r="B260" s="101"/>
      <c r="C260" s="101"/>
      <c r="D260" s="101"/>
      <c r="E260" s="103"/>
      <c r="F260" s="101"/>
      <c r="G260" s="101"/>
      <c r="H260" s="102"/>
    </row>
    <row r="261" spans="1:8" ht="12.75">
      <c r="A261" s="99"/>
      <c r="B261" s="101"/>
      <c r="C261" s="101"/>
      <c r="D261" s="101"/>
      <c r="E261" s="103"/>
      <c r="F261" s="101"/>
      <c r="G261" s="101"/>
      <c r="H261" s="102"/>
    </row>
    <row r="262" spans="1:8" ht="12.75">
      <c r="A262" s="99"/>
      <c r="B262" s="101"/>
      <c r="C262" s="101"/>
      <c r="D262" s="101"/>
      <c r="E262" s="103"/>
      <c r="F262" s="101"/>
      <c r="G262" s="101"/>
      <c r="H262" s="102"/>
    </row>
    <row r="263" spans="1:8" ht="12.75">
      <c r="A263" s="99"/>
      <c r="B263" s="101"/>
      <c r="C263" s="101"/>
      <c r="D263" s="101"/>
      <c r="E263" s="103"/>
      <c r="F263" s="101"/>
      <c r="G263" s="101"/>
      <c r="H263" s="102"/>
    </row>
    <row r="264" spans="1:8" ht="12.75">
      <c r="A264" s="99"/>
      <c r="B264" s="101"/>
      <c r="C264" s="101"/>
      <c r="D264" s="101"/>
      <c r="E264" s="103"/>
      <c r="F264" s="101"/>
      <c r="G264" s="101"/>
      <c r="H264" s="102"/>
    </row>
    <row r="265" spans="1:8" ht="12.75">
      <c r="A265" s="99"/>
      <c r="B265" s="101"/>
      <c r="C265" s="101"/>
      <c r="D265" s="101"/>
      <c r="E265" s="103"/>
      <c r="F265" s="101"/>
      <c r="G265" s="101"/>
      <c r="H265" s="102"/>
    </row>
    <row r="266" spans="1:8" ht="12.75">
      <c r="A266" s="99"/>
      <c r="B266" s="101"/>
      <c r="C266" s="101"/>
      <c r="D266" s="101"/>
      <c r="E266" s="103"/>
      <c r="F266" s="101"/>
      <c r="G266" s="101"/>
      <c r="H266" s="102"/>
    </row>
    <row r="267" spans="1:8" ht="12.75">
      <c r="A267" s="99"/>
      <c r="B267" s="101"/>
      <c r="C267" s="101"/>
      <c r="D267" s="101"/>
      <c r="E267" s="103"/>
      <c r="F267" s="101"/>
      <c r="G267" s="101"/>
      <c r="H267" s="102"/>
    </row>
    <row r="268" spans="1:8" ht="12.75">
      <c r="A268" s="99"/>
      <c r="B268" s="101"/>
      <c r="C268" s="101"/>
      <c r="D268" s="101"/>
      <c r="E268" s="103"/>
      <c r="F268" s="101"/>
      <c r="G268" s="101"/>
      <c r="H268" s="102"/>
    </row>
    <row r="269" spans="1:8" ht="12.75">
      <c r="A269" s="99"/>
      <c r="B269" s="101"/>
      <c r="C269" s="101"/>
      <c r="D269" s="101"/>
      <c r="E269" s="103"/>
      <c r="F269" s="101"/>
      <c r="G269" s="101"/>
      <c r="H269" s="102"/>
    </row>
    <row r="270" spans="1:8" ht="12.75">
      <c r="A270" s="99"/>
      <c r="B270" s="101"/>
      <c r="C270" s="101"/>
      <c r="D270" s="101"/>
      <c r="E270" s="103"/>
      <c r="F270" s="101"/>
      <c r="G270" s="101"/>
      <c r="H270" s="102"/>
    </row>
    <row r="271" spans="1:8" ht="12.75">
      <c r="A271" s="99"/>
      <c r="B271" s="101"/>
      <c r="C271" s="101"/>
      <c r="D271" s="101"/>
      <c r="E271" s="103"/>
      <c r="F271" s="101"/>
      <c r="G271" s="101"/>
      <c r="H271" s="102"/>
    </row>
    <row r="272" spans="1:8" ht="12.75">
      <c r="A272" s="99"/>
      <c r="B272" s="101"/>
      <c r="C272" s="101"/>
      <c r="D272" s="101"/>
      <c r="E272" s="103"/>
      <c r="F272" s="101"/>
      <c r="G272" s="101"/>
      <c r="H272" s="102"/>
    </row>
    <row r="273" spans="1:8" ht="12.75">
      <c r="A273" s="99"/>
      <c r="B273" s="101"/>
      <c r="C273" s="101"/>
      <c r="D273" s="101"/>
      <c r="E273" s="103"/>
      <c r="F273" s="101"/>
      <c r="G273" s="101"/>
      <c r="H273" s="102"/>
    </row>
    <row r="274" spans="1:8" ht="12.75">
      <c r="A274" s="99"/>
      <c r="B274" s="101"/>
      <c r="C274" s="101"/>
      <c r="D274" s="101"/>
      <c r="E274" s="103"/>
      <c r="F274" s="101"/>
      <c r="G274" s="101"/>
      <c r="H274" s="102"/>
    </row>
    <row r="275" spans="1:8" ht="12.75">
      <c r="A275" s="99"/>
      <c r="B275" s="101"/>
      <c r="C275" s="101"/>
      <c r="D275" s="101"/>
      <c r="E275" s="103"/>
      <c r="F275" s="101"/>
      <c r="G275" s="101"/>
      <c r="H275" s="102"/>
    </row>
    <row r="276" spans="1:8" ht="12.75">
      <c r="A276" s="99"/>
      <c r="B276" s="101"/>
      <c r="C276" s="101"/>
      <c r="D276" s="101"/>
      <c r="E276" s="103"/>
      <c r="F276" s="101"/>
      <c r="G276" s="101"/>
      <c r="H276" s="102"/>
    </row>
    <row r="277" spans="1:8" ht="12.75">
      <c r="A277" s="99"/>
      <c r="B277" s="101"/>
      <c r="C277" s="101"/>
      <c r="D277" s="101"/>
      <c r="E277" s="103"/>
      <c r="F277" s="101"/>
      <c r="G277" s="101"/>
      <c r="H277" s="102"/>
    </row>
    <row r="278" spans="1:8" ht="12.75">
      <c r="A278" s="99"/>
      <c r="B278" s="101"/>
      <c r="C278" s="101"/>
      <c r="D278" s="101"/>
      <c r="E278" s="103"/>
      <c r="F278" s="101"/>
      <c r="G278" s="101"/>
      <c r="H278" s="102"/>
    </row>
    <row r="279" spans="1:8" ht="12.75">
      <c r="A279" s="99"/>
      <c r="B279" s="101"/>
      <c r="C279" s="101"/>
      <c r="D279" s="101"/>
      <c r="E279" s="103"/>
      <c r="F279" s="101"/>
      <c r="G279" s="101"/>
      <c r="H279" s="102"/>
    </row>
    <row r="280" spans="1:8" ht="12.75">
      <c r="A280" s="99"/>
      <c r="B280" s="101"/>
      <c r="C280" s="101"/>
      <c r="D280" s="101"/>
      <c r="E280" s="103"/>
      <c r="F280" s="101"/>
      <c r="G280" s="101"/>
      <c r="H280" s="102"/>
    </row>
    <row r="281" spans="1:8" ht="12.75">
      <c r="A281" s="99"/>
      <c r="B281" s="101"/>
      <c r="C281" s="101"/>
      <c r="D281" s="101"/>
      <c r="E281" s="103"/>
      <c r="F281" s="101"/>
      <c r="G281" s="101"/>
      <c r="H281" s="102"/>
    </row>
    <row r="282" spans="1:8" ht="12.75">
      <c r="A282" s="99"/>
      <c r="B282" s="101"/>
      <c r="C282" s="101"/>
      <c r="D282" s="101"/>
      <c r="E282" s="103"/>
      <c r="F282" s="101"/>
      <c r="G282" s="101"/>
      <c r="H282" s="102"/>
    </row>
    <row r="283" spans="1:8" ht="12.75">
      <c r="A283" s="99"/>
      <c r="B283" s="101"/>
      <c r="C283" s="101"/>
      <c r="D283" s="101"/>
      <c r="E283" s="103"/>
      <c r="F283" s="101"/>
      <c r="G283" s="101"/>
      <c r="H283" s="102"/>
    </row>
    <row r="284" spans="1:8" ht="12.75">
      <c r="A284" s="99"/>
      <c r="B284" s="101"/>
      <c r="C284" s="101"/>
      <c r="D284" s="101"/>
      <c r="E284" s="103"/>
      <c r="F284" s="101"/>
      <c r="G284" s="101"/>
      <c r="H284" s="102"/>
    </row>
    <row r="285" spans="1:8" ht="12.75">
      <c r="A285" s="99"/>
      <c r="B285" s="101"/>
      <c r="C285" s="101"/>
      <c r="D285" s="101"/>
      <c r="E285" s="103"/>
      <c r="F285" s="101"/>
      <c r="G285" s="101"/>
      <c r="H285" s="102"/>
    </row>
    <row r="286" spans="1:8" ht="12.75">
      <c r="A286" s="99"/>
      <c r="B286" s="101"/>
      <c r="C286" s="101"/>
      <c r="D286" s="101"/>
      <c r="E286" s="103"/>
      <c r="F286" s="101"/>
      <c r="G286" s="101"/>
      <c r="H286" s="102"/>
    </row>
    <row r="287" spans="1:8" ht="12.75">
      <c r="A287" s="99"/>
      <c r="B287" s="101"/>
      <c r="C287" s="101"/>
      <c r="D287" s="101"/>
      <c r="E287" s="103"/>
      <c r="F287" s="101"/>
      <c r="G287" s="101"/>
      <c r="H287" s="102"/>
    </row>
    <row r="288" spans="1:8" ht="12.75">
      <c r="A288" s="99"/>
      <c r="B288" s="101"/>
      <c r="C288" s="101"/>
      <c r="D288" s="101"/>
      <c r="E288" s="103"/>
      <c r="F288" s="101"/>
      <c r="G288" s="101"/>
      <c r="H288" s="102"/>
    </row>
    <row r="289" spans="1:8" ht="12.75">
      <c r="A289" s="99"/>
      <c r="B289" s="101"/>
      <c r="C289" s="101"/>
      <c r="D289" s="101"/>
      <c r="E289" s="103"/>
      <c r="F289" s="101"/>
      <c r="G289" s="101"/>
      <c r="H289" s="102"/>
    </row>
    <row r="290" spans="1:8" ht="12.75">
      <c r="A290" s="99"/>
      <c r="B290" s="101"/>
      <c r="C290" s="101"/>
      <c r="D290" s="101"/>
      <c r="E290" s="103"/>
      <c r="F290" s="101"/>
      <c r="G290" s="101"/>
      <c r="H290" s="102"/>
    </row>
    <row r="291" spans="1:8" ht="12.75">
      <c r="A291" s="99"/>
      <c r="B291" s="101"/>
      <c r="C291" s="101"/>
      <c r="D291" s="101"/>
      <c r="E291" s="103"/>
      <c r="F291" s="101"/>
      <c r="G291" s="101"/>
      <c r="H291" s="102"/>
    </row>
    <row r="292" spans="1:8" ht="12.75">
      <c r="A292" s="99"/>
      <c r="B292" s="101"/>
      <c r="C292" s="101"/>
      <c r="D292" s="101"/>
      <c r="E292" s="103"/>
      <c r="F292" s="101"/>
      <c r="G292" s="101"/>
      <c r="H292" s="102"/>
    </row>
    <row r="293" spans="1:8" ht="12.75">
      <c r="A293" s="99"/>
      <c r="B293" s="101"/>
      <c r="C293" s="101"/>
      <c r="D293" s="101"/>
      <c r="E293" s="103"/>
      <c r="F293" s="101"/>
      <c r="G293" s="101"/>
      <c r="H293" s="102"/>
    </row>
    <row r="294" spans="1:8" ht="12.75">
      <c r="A294" s="99"/>
      <c r="B294" s="101"/>
      <c r="C294" s="101"/>
      <c r="D294" s="101"/>
      <c r="E294" s="103"/>
      <c r="F294" s="101"/>
      <c r="G294" s="101"/>
      <c r="H294" s="102"/>
    </row>
    <row r="295" spans="1:8" ht="12.75">
      <c r="A295" s="99"/>
      <c r="B295" s="101"/>
      <c r="C295" s="101"/>
      <c r="D295" s="101"/>
      <c r="E295" s="103"/>
      <c r="F295" s="101"/>
      <c r="G295" s="101"/>
      <c r="H295" s="102"/>
    </row>
    <row r="296" spans="1:8" ht="12.75">
      <c r="A296" s="99"/>
      <c r="B296" s="101"/>
      <c r="C296" s="101"/>
      <c r="D296" s="101"/>
      <c r="E296" s="103"/>
      <c r="F296" s="101"/>
      <c r="G296" s="101"/>
      <c r="H296" s="102"/>
    </row>
    <row r="297" spans="1:8" ht="12.75">
      <c r="A297" s="99"/>
      <c r="B297" s="101"/>
      <c r="C297" s="101"/>
      <c r="D297" s="101"/>
      <c r="E297" s="103"/>
      <c r="F297" s="101"/>
      <c r="G297" s="101"/>
      <c r="H297" s="102"/>
    </row>
    <row r="298" spans="1:8" ht="12.75">
      <c r="A298" s="99"/>
      <c r="B298" s="101"/>
      <c r="C298" s="101"/>
      <c r="D298" s="101"/>
      <c r="E298" s="103"/>
      <c r="F298" s="101"/>
      <c r="G298" s="101"/>
      <c r="H298" s="102"/>
    </row>
    <row r="299" spans="1:8" ht="12.75">
      <c r="A299" s="99"/>
      <c r="B299" s="101"/>
      <c r="C299" s="101"/>
      <c r="D299" s="101"/>
      <c r="E299" s="103"/>
      <c r="F299" s="101"/>
      <c r="G299" s="101"/>
      <c r="H299" s="102"/>
    </row>
    <row r="300" spans="1:8" ht="12.75">
      <c r="A300" s="99"/>
      <c r="B300" s="101"/>
      <c r="C300" s="101"/>
      <c r="D300" s="101"/>
      <c r="E300" s="103"/>
      <c r="F300" s="101"/>
      <c r="G300" s="101"/>
      <c r="H300" s="102"/>
    </row>
    <row r="301" spans="1:8" ht="12.75">
      <c r="A301" s="99"/>
      <c r="B301" s="101"/>
      <c r="C301" s="101"/>
      <c r="D301" s="101"/>
      <c r="E301" s="103"/>
      <c r="F301" s="101"/>
      <c r="G301" s="101"/>
      <c r="H301" s="102"/>
    </row>
    <row r="302" spans="1:8" ht="12.75">
      <c r="A302" s="99"/>
      <c r="B302" s="101"/>
      <c r="C302" s="101"/>
      <c r="D302" s="101"/>
      <c r="E302" s="103"/>
      <c r="F302" s="101"/>
      <c r="G302" s="101"/>
      <c r="H302" s="102"/>
    </row>
    <row r="303" spans="1:8" ht="12.75">
      <c r="A303" s="99"/>
      <c r="B303" s="101"/>
      <c r="C303" s="101"/>
      <c r="D303" s="101"/>
      <c r="E303" s="103"/>
      <c r="F303" s="101"/>
      <c r="G303" s="101"/>
      <c r="H303" s="102"/>
    </row>
    <row r="304" spans="1:8" ht="12.75">
      <c r="A304" s="99"/>
      <c r="B304" s="101"/>
      <c r="C304" s="101"/>
      <c r="D304" s="101"/>
      <c r="E304" s="103"/>
      <c r="F304" s="101"/>
      <c r="G304" s="101"/>
      <c r="H304" s="102"/>
    </row>
    <row r="305" spans="1:8" ht="12.75">
      <c r="A305" s="99"/>
      <c r="B305" s="101"/>
      <c r="C305" s="101"/>
      <c r="D305" s="101"/>
      <c r="E305" s="103"/>
      <c r="F305" s="101"/>
      <c r="G305" s="101"/>
      <c r="H305" s="102"/>
    </row>
    <row r="306" spans="1:8" ht="12.75">
      <c r="A306" s="99"/>
      <c r="B306" s="101"/>
      <c r="C306" s="101"/>
      <c r="D306" s="101"/>
      <c r="E306" s="103"/>
      <c r="F306" s="101"/>
      <c r="G306" s="101"/>
      <c r="H306" s="102"/>
    </row>
    <row r="307" spans="1:8" ht="12.75">
      <c r="A307" s="99"/>
      <c r="B307" s="101"/>
      <c r="C307" s="101"/>
      <c r="D307" s="101"/>
      <c r="E307" s="103"/>
      <c r="F307" s="101"/>
      <c r="G307" s="101"/>
      <c r="H307" s="102"/>
    </row>
    <row r="308" spans="1:8" ht="12.75">
      <c r="A308" s="99"/>
      <c r="B308" s="101"/>
      <c r="C308" s="101"/>
      <c r="D308" s="101"/>
      <c r="E308" s="103"/>
      <c r="F308" s="101"/>
      <c r="G308" s="101"/>
      <c r="H308" s="102"/>
    </row>
  </sheetData>
  <sheetProtection/>
  <mergeCells count="74">
    <mergeCell ref="G7:H7"/>
    <mergeCell ref="H56:H61"/>
    <mergeCell ref="H16:H18"/>
    <mergeCell ref="G9:H9"/>
    <mergeCell ref="H35:H37"/>
    <mergeCell ref="H23:H25"/>
    <mergeCell ref="G56:G61"/>
    <mergeCell ref="H26:H28"/>
    <mergeCell ref="D56:D61"/>
    <mergeCell ref="H53:H55"/>
    <mergeCell ref="H32:H33"/>
    <mergeCell ref="H40:H41"/>
    <mergeCell ref="G38:G40"/>
    <mergeCell ref="E48:E49"/>
    <mergeCell ref="B102:C102"/>
    <mergeCell ref="B100:C100"/>
    <mergeCell ref="B101:C101"/>
    <mergeCell ref="B95:C95"/>
    <mergeCell ref="B89:C89"/>
    <mergeCell ref="C56:C61"/>
    <mergeCell ref="B16:B18"/>
    <mergeCell ref="B11:F11"/>
    <mergeCell ref="F13:H13"/>
    <mergeCell ref="H19:H22"/>
    <mergeCell ref="G42:G43"/>
    <mergeCell ref="B103:C103"/>
    <mergeCell ref="B79:B82"/>
    <mergeCell ref="B84:C84"/>
    <mergeCell ref="B85:C85"/>
    <mergeCell ref="B90:C90"/>
    <mergeCell ref="B98:C98"/>
    <mergeCell ref="B86:C86"/>
    <mergeCell ref="B74:B76"/>
    <mergeCell ref="C74:E76"/>
    <mergeCell ref="C77:E78"/>
    <mergeCell ref="A2:C2"/>
    <mergeCell ref="B48:B49"/>
    <mergeCell ref="B26:B28"/>
    <mergeCell ref="C26:C28"/>
    <mergeCell ref="B32:B34"/>
    <mergeCell ref="G99:H99"/>
    <mergeCell ref="G95:H95"/>
    <mergeCell ref="H74:H76"/>
    <mergeCell ref="B23:B25"/>
    <mergeCell ref="C23:C25"/>
    <mergeCell ref="D23:D25"/>
    <mergeCell ref="E23:E25"/>
    <mergeCell ref="D67:D70"/>
    <mergeCell ref="E67:E70"/>
    <mergeCell ref="B99:C99"/>
    <mergeCell ref="G134:H134"/>
    <mergeCell ref="G130:H130"/>
    <mergeCell ref="G131:H131"/>
    <mergeCell ref="G104:H104"/>
    <mergeCell ref="G103:H103"/>
    <mergeCell ref="G101:H101"/>
    <mergeCell ref="H68:H70"/>
    <mergeCell ref="H77:H78"/>
    <mergeCell ref="F74:G76"/>
    <mergeCell ref="F67:G67"/>
    <mergeCell ref="F77:G78"/>
    <mergeCell ref="B53:B55"/>
    <mergeCell ref="B56:B57"/>
    <mergeCell ref="E56:E61"/>
    <mergeCell ref="F57:F58"/>
    <mergeCell ref="F59:F60"/>
    <mergeCell ref="B50:B52"/>
    <mergeCell ref="D26:D28"/>
    <mergeCell ref="E26:E28"/>
    <mergeCell ref="B35:B37"/>
    <mergeCell ref="F82:G82"/>
    <mergeCell ref="F79:G79"/>
    <mergeCell ref="F80:G80"/>
    <mergeCell ref="F81:G81"/>
  </mergeCells>
  <printOptions/>
  <pageMargins left="0.23" right="0.17" top="0.1" bottom="0.16" header="0.09" footer="0.14"/>
  <pageSetup horizontalDpi="200" verticalDpi="200" orientation="portrait" paperSize="9" scale="87" r:id="rId6"/>
  <ignoredErrors>
    <ignoredError sqref="C17:H18 C51:G52 H38:H39 C67:G82 C38:G50 C53:G66 H54:H55 H69:H73 C16:G16 C20:H22 C19:G19 C24:H25 C23:G23 C27:H29 C26:G26 C31:H31 C30:G30 C33:H34 C32:G32 H41:H45 H47 H49:H50 H57:H63 H65:H66 H75:H76 H78" numberStoredAsText="1"/>
  </ignoredErrors>
  <drawing r:id="rId5"/>
  <legacyDrawing r:id="rId4"/>
  <oleObjects>
    <oleObject progId="Word.Document.8" shapeId="1913281" r:id="rId1"/>
    <oleObject progId="Word.Document.8" shapeId="1911130" r:id="rId2"/>
    <oleObject progId="Word.Document.8" shapeId="52189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49">
      <selection activeCell="J62" sqref="J62"/>
    </sheetView>
  </sheetViews>
  <sheetFormatPr defaultColWidth="9.125" defaultRowHeight="12.75"/>
  <cols>
    <col min="1" max="1" width="2.125" style="1" customWidth="1"/>
    <col min="2" max="2" width="22.875" style="1" customWidth="1"/>
    <col min="3" max="3" width="16.375" style="1" customWidth="1"/>
    <col min="4" max="4" width="11.125" style="1" customWidth="1"/>
    <col min="5" max="5" width="7.875" style="1" customWidth="1"/>
    <col min="6" max="6" width="19.125" style="2" customWidth="1"/>
    <col min="7" max="7" width="8.125" style="10" customWidth="1"/>
    <col min="8" max="8" width="11.00390625" style="10" customWidth="1"/>
    <col min="9" max="16384" width="9.125" style="1" customWidth="1"/>
  </cols>
  <sheetData>
    <row r="1" spans="2:9" ht="30.75">
      <c r="B1" s="314"/>
      <c r="C1" s="315"/>
      <c r="D1" s="315"/>
      <c r="E1" s="315"/>
      <c r="F1" s="317" t="s">
        <v>230</v>
      </c>
      <c r="G1" s="316"/>
      <c r="I1" s="3"/>
    </row>
    <row r="2" spans="1:9" ht="15">
      <c r="A2" s="40" t="s">
        <v>38</v>
      </c>
      <c r="B2" s="41"/>
      <c r="D2" s="2"/>
      <c r="E2" s="44" t="s">
        <v>39</v>
      </c>
      <c r="F2" s="557"/>
      <c r="G2" s="557"/>
      <c r="H2" s="2"/>
      <c r="I2" s="3"/>
    </row>
    <row r="3" spans="1:9" ht="10.5" customHeight="1">
      <c r="A3" s="43"/>
      <c r="B3" s="41"/>
      <c r="E3" s="43"/>
      <c r="F3" s="537"/>
      <c r="G3" s="537"/>
      <c r="H3" s="382" t="s">
        <v>260</v>
      </c>
      <c r="I3" s="3"/>
    </row>
    <row r="4" spans="1:9" ht="9.75" customHeight="1">
      <c r="A4" s="43"/>
      <c r="B4" s="41"/>
      <c r="C4" s="26"/>
      <c r="E4" s="43"/>
      <c r="H4" s="2"/>
      <c r="I4" s="3"/>
    </row>
    <row r="5" spans="1:9" ht="9.75" customHeight="1">
      <c r="A5" s="43"/>
      <c r="B5" s="41"/>
      <c r="C5" s="26"/>
      <c r="D5" s="2"/>
      <c r="E5" s="43"/>
      <c r="F5" s="311"/>
      <c r="G5" s="311"/>
      <c r="H5" s="2"/>
      <c r="I5" s="3"/>
    </row>
    <row r="6" spans="2:9" ht="15.75" thickBot="1">
      <c r="B6" s="550" t="s">
        <v>234</v>
      </c>
      <c r="C6" s="550"/>
      <c r="D6" s="550"/>
      <c r="E6" s="550"/>
      <c r="F6" s="550"/>
      <c r="G6" s="550"/>
      <c r="H6" s="550"/>
      <c r="I6" s="2"/>
    </row>
    <row r="7" spans="1:9" ht="13.5">
      <c r="A7" s="8"/>
      <c r="B7" s="204" t="s">
        <v>23</v>
      </c>
      <c r="C7" s="331" t="s">
        <v>42</v>
      </c>
      <c r="D7" s="331" t="s">
        <v>231</v>
      </c>
      <c r="E7" s="205" t="s">
        <v>12</v>
      </c>
      <c r="F7" s="205" t="s">
        <v>44</v>
      </c>
      <c r="G7" s="367" t="s">
        <v>45</v>
      </c>
      <c r="H7" s="369" t="s">
        <v>202</v>
      </c>
      <c r="I7" s="2"/>
    </row>
    <row r="8" spans="1:11" ht="13.5" customHeight="1">
      <c r="A8" s="8"/>
      <c r="B8" s="551" t="s">
        <v>155</v>
      </c>
      <c r="C8" s="332" t="s">
        <v>232</v>
      </c>
      <c r="D8" s="332" t="s">
        <v>233</v>
      </c>
      <c r="E8" s="16" t="s">
        <v>13</v>
      </c>
      <c r="F8" s="13" t="s">
        <v>19</v>
      </c>
      <c r="G8" s="21">
        <v>0.5</v>
      </c>
      <c r="H8" s="553" t="s">
        <v>138</v>
      </c>
      <c r="I8" s="9"/>
      <c r="J8" s="383"/>
      <c r="K8" s="383"/>
    </row>
    <row r="9" spans="1:11" ht="13.5">
      <c r="A9" s="8"/>
      <c r="B9" s="552"/>
      <c r="C9" s="8"/>
      <c r="D9" s="333"/>
      <c r="E9" s="17" t="s">
        <v>20</v>
      </c>
      <c r="F9" s="15" t="s">
        <v>21</v>
      </c>
      <c r="G9" s="20">
        <v>0.5</v>
      </c>
      <c r="H9" s="554"/>
      <c r="I9" s="9"/>
      <c r="J9" s="383"/>
      <c r="K9" s="383"/>
    </row>
    <row r="10" spans="1:11" s="318" customFormat="1" ht="15" customHeight="1">
      <c r="A10" s="319"/>
      <c r="B10" s="558" t="s">
        <v>223</v>
      </c>
      <c r="C10" s="364"/>
      <c r="D10" s="364"/>
      <c r="E10" s="323"/>
      <c r="F10" s="196" t="s">
        <v>121</v>
      </c>
      <c r="G10" s="269">
        <v>0.25</v>
      </c>
      <c r="H10" s="370"/>
      <c r="I10" s="147"/>
      <c r="J10" s="383"/>
      <c r="K10" s="383"/>
    </row>
    <row r="11" spans="1:11" s="318" customFormat="1" ht="13.5" customHeight="1">
      <c r="A11" s="319"/>
      <c r="B11" s="559"/>
      <c r="C11" s="365" t="s">
        <v>47</v>
      </c>
      <c r="D11" s="365" t="s">
        <v>48</v>
      </c>
      <c r="E11" s="325" t="s">
        <v>31</v>
      </c>
      <c r="F11" s="326" t="s">
        <v>222</v>
      </c>
      <c r="G11" s="271">
        <v>0.5</v>
      </c>
      <c r="H11" s="371" t="s">
        <v>264</v>
      </c>
      <c r="I11" s="147"/>
      <c r="J11" s="383"/>
      <c r="K11" s="383"/>
    </row>
    <row r="12" spans="1:11" s="318" customFormat="1" ht="13.5" customHeight="1" thickBot="1">
      <c r="A12" s="319"/>
      <c r="B12" s="310" t="s">
        <v>37</v>
      </c>
      <c r="C12" s="329"/>
      <c r="D12" s="366"/>
      <c r="E12" s="327"/>
      <c r="F12" s="328" t="s">
        <v>253</v>
      </c>
      <c r="G12" s="368">
        <v>0.5</v>
      </c>
      <c r="H12" s="372"/>
      <c r="I12" s="147"/>
      <c r="J12" s="383"/>
      <c r="K12" s="383"/>
    </row>
    <row r="13" spans="1:11" ht="12.75">
      <c r="A13" s="8"/>
      <c r="B13" s="547" t="s">
        <v>156</v>
      </c>
      <c r="C13" s="334"/>
      <c r="D13" s="222"/>
      <c r="E13" s="16" t="s">
        <v>31</v>
      </c>
      <c r="F13" s="24" t="s">
        <v>33</v>
      </c>
      <c r="G13" s="25">
        <v>0.25</v>
      </c>
      <c r="H13" s="373"/>
      <c r="I13" s="9"/>
      <c r="J13" s="383"/>
      <c r="K13" s="383"/>
    </row>
    <row r="14" spans="1:11" ht="12.75">
      <c r="A14" s="8"/>
      <c r="B14" s="548"/>
      <c r="C14" s="335"/>
      <c r="D14" s="336"/>
      <c r="E14" s="178"/>
      <c r="F14" s="24" t="s">
        <v>174</v>
      </c>
      <c r="G14" s="25">
        <v>0.5</v>
      </c>
      <c r="H14" s="374"/>
      <c r="I14" s="9"/>
      <c r="J14" s="383"/>
      <c r="K14" s="383"/>
    </row>
    <row r="15" spans="1:11" ht="13.5">
      <c r="A15" s="8"/>
      <c r="B15" s="207" t="s">
        <v>37</v>
      </c>
      <c r="C15" s="14" t="s">
        <v>47</v>
      </c>
      <c r="D15" s="312" t="s">
        <v>48</v>
      </c>
      <c r="E15" s="178" t="s">
        <v>20</v>
      </c>
      <c r="F15" s="24" t="s">
        <v>36</v>
      </c>
      <c r="G15" s="25">
        <v>0.5</v>
      </c>
      <c r="H15" s="288" t="s">
        <v>265</v>
      </c>
      <c r="I15" s="9"/>
      <c r="J15" s="383"/>
      <c r="K15" s="383"/>
    </row>
    <row r="16" spans="1:11" ht="10.5" customHeight="1">
      <c r="A16" s="8"/>
      <c r="B16" s="208"/>
      <c r="C16" s="14"/>
      <c r="D16" s="312"/>
      <c r="E16" s="178" t="s">
        <v>54</v>
      </c>
      <c r="F16" s="24" t="s">
        <v>33</v>
      </c>
      <c r="G16" s="25">
        <v>0.25</v>
      </c>
      <c r="H16" s="374"/>
      <c r="I16" s="9"/>
      <c r="J16" s="383"/>
      <c r="K16" s="383"/>
    </row>
    <row r="17" spans="1:11" ht="13.5">
      <c r="A17" s="8"/>
      <c r="B17" s="209"/>
      <c r="C17" s="15"/>
      <c r="D17" s="313"/>
      <c r="E17" s="17"/>
      <c r="F17" s="24" t="s">
        <v>34</v>
      </c>
      <c r="G17" s="25">
        <v>0.5</v>
      </c>
      <c r="H17" s="375"/>
      <c r="I17" s="9"/>
      <c r="J17" s="383"/>
      <c r="K17" s="383"/>
    </row>
    <row r="18" spans="1:11" ht="15" customHeight="1">
      <c r="A18" s="8"/>
      <c r="B18" s="206" t="s">
        <v>145</v>
      </c>
      <c r="C18" s="13" t="s">
        <v>232</v>
      </c>
      <c r="D18" s="337" t="s">
        <v>233</v>
      </c>
      <c r="E18" s="16" t="s">
        <v>22</v>
      </c>
      <c r="F18" s="195" t="s">
        <v>219</v>
      </c>
      <c r="G18" s="324">
        <v>0.5</v>
      </c>
      <c r="H18" s="291" t="s">
        <v>224</v>
      </c>
      <c r="I18" s="9"/>
      <c r="J18" s="383"/>
      <c r="K18" s="383"/>
    </row>
    <row r="19" spans="1:11" ht="15" customHeight="1">
      <c r="A19" s="8"/>
      <c r="B19" s="206" t="s">
        <v>157</v>
      </c>
      <c r="C19" s="13"/>
      <c r="D19" s="337"/>
      <c r="E19" s="18"/>
      <c r="F19" s="196" t="s">
        <v>121</v>
      </c>
      <c r="G19" s="269">
        <v>0.25</v>
      </c>
      <c r="H19" s="376"/>
      <c r="I19" s="9"/>
      <c r="J19" s="383"/>
      <c r="K19" s="383"/>
    </row>
    <row r="20" spans="1:11" ht="13.5" customHeight="1">
      <c r="A20" s="8"/>
      <c r="B20" s="211" t="s">
        <v>158</v>
      </c>
      <c r="C20" s="14" t="s">
        <v>47</v>
      </c>
      <c r="D20" s="312" t="s">
        <v>48</v>
      </c>
      <c r="E20" s="178" t="s">
        <v>14</v>
      </c>
      <c r="F20" s="82" t="s">
        <v>222</v>
      </c>
      <c r="G20" s="271">
        <v>0.5</v>
      </c>
      <c r="H20" s="371" t="s">
        <v>265</v>
      </c>
      <c r="I20" s="9"/>
      <c r="J20" s="383"/>
      <c r="K20" s="383"/>
    </row>
    <row r="21" spans="1:11" ht="13.5" customHeight="1" thickBot="1">
      <c r="A21" s="8"/>
      <c r="B21" s="212" t="s">
        <v>37</v>
      </c>
      <c r="C21" s="213"/>
      <c r="D21" s="214"/>
      <c r="E21" s="213"/>
      <c r="F21" s="214" t="s">
        <v>36</v>
      </c>
      <c r="G21" s="219">
        <v>0.5</v>
      </c>
      <c r="H21" s="377"/>
      <c r="I21" s="9"/>
      <c r="J21" s="383"/>
      <c r="K21" s="383"/>
    </row>
    <row r="22" spans="1:11" ht="13.5" customHeight="1">
      <c r="A22" s="8"/>
      <c r="B22" s="338"/>
      <c r="C22" s="8"/>
      <c r="D22" s="5"/>
      <c r="E22" s="8"/>
      <c r="F22" s="5"/>
      <c r="G22" s="5"/>
      <c r="H22" s="19"/>
      <c r="I22" s="9"/>
      <c r="J22" s="383"/>
      <c r="K22" s="383"/>
    </row>
    <row r="23" spans="1:11" ht="17.25" customHeight="1" thickBot="1">
      <c r="A23" s="8"/>
      <c r="C23" s="568" t="s">
        <v>235</v>
      </c>
      <c r="D23" s="568"/>
      <c r="E23" s="568"/>
      <c r="F23" s="568"/>
      <c r="G23" s="1"/>
      <c r="H23" s="1"/>
      <c r="I23" s="8"/>
      <c r="J23" s="383"/>
      <c r="K23" s="383"/>
    </row>
    <row r="24" spans="1:11" ht="13.5">
      <c r="A24" s="8"/>
      <c r="B24" s="204" t="s">
        <v>23</v>
      </c>
      <c r="C24" s="331" t="s">
        <v>42</v>
      </c>
      <c r="D24" s="331" t="s">
        <v>231</v>
      </c>
      <c r="E24" s="205" t="s">
        <v>12</v>
      </c>
      <c r="F24" s="205" t="s">
        <v>44</v>
      </c>
      <c r="G24" s="367" t="s">
        <v>45</v>
      </c>
      <c r="H24" s="369" t="s">
        <v>202</v>
      </c>
      <c r="I24" s="8"/>
      <c r="J24" s="383"/>
      <c r="K24" s="383"/>
    </row>
    <row r="25" spans="2:11" ht="12.75" customHeight="1">
      <c r="B25" s="555" t="s">
        <v>240</v>
      </c>
      <c r="C25" s="334"/>
      <c r="D25" s="352"/>
      <c r="E25" s="351"/>
      <c r="F25" s="13" t="s">
        <v>237</v>
      </c>
      <c r="G25" s="353">
        <v>0.25</v>
      </c>
      <c r="H25" s="376"/>
      <c r="J25" s="383"/>
      <c r="K25" s="383"/>
    </row>
    <row r="26" spans="2:11" ht="12.75" customHeight="1">
      <c r="B26" s="556"/>
      <c r="C26" s="177" t="s">
        <v>47</v>
      </c>
      <c r="D26" s="14" t="s">
        <v>48</v>
      </c>
      <c r="E26" s="354" t="s">
        <v>241</v>
      </c>
      <c r="F26" s="14" t="s">
        <v>242</v>
      </c>
      <c r="G26" s="25">
        <v>0.5</v>
      </c>
      <c r="H26" s="304">
        <v>26.6</v>
      </c>
      <c r="I26" s="8"/>
      <c r="J26" s="383"/>
      <c r="K26" s="383"/>
    </row>
    <row r="27" spans="2:11" ht="13.5">
      <c r="B27" s="355"/>
      <c r="C27" s="20"/>
      <c r="D27" s="15"/>
      <c r="E27" s="356"/>
      <c r="F27" s="15" t="s">
        <v>238</v>
      </c>
      <c r="G27" s="357">
        <v>0.5</v>
      </c>
      <c r="H27" s="378"/>
      <c r="I27" s="8"/>
      <c r="J27" s="383"/>
      <c r="K27" s="383"/>
    </row>
    <row r="28" spans="2:11" ht="13.5">
      <c r="B28" s="210"/>
      <c r="C28" s="13"/>
      <c r="D28" s="13"/>
      <c r="E28" s="16"/>
      <c r="F28" s="337" t="s">
        <v>237</v>
      </c>
      <c r="G28" s="353">
        <v>0.25</v>
      </c>
      <c r="H28" s="288"/>
      <c r="I28" s="8"/>
      <c r="J28" s="383"/>
      <c r="K28" s="383"/>
    </row>
    <row r="29" spans="2:11" ht="13.5">
      <c r="B29" s="358" t="s">
        <v>243</v>
      </c>
      <c r="C29" s="14" t="s">
        <v>47</v>
      </c>
      <c r="D29" s="14" t="s">
        <v>236</v>
      </c>
      <c r="E29" s="178" t="s">
        <v>138</v>
      </c>
      <c r="F29" s="312" t="s">
        <v>242</v>
      </c>
      <c r="G29" s="25">
        <v>0.5</v>
      </c>
      <c r="H29" s="288" t="s">
        <v>266</v>
      </c>
      <c r="I29" s="8"/>
      <c r="J29" s="383"/>
      <c r="K29" s="383"/>
    </row>
    <row r="30" spans="2:11" ht="15.75" thickBot="1">
      <c r="B30" s="359"/>
      <c r="C30" s="215"/>
      <c r="D30" s="215"/>
      <c r="E30" s="360"/>
      <c r="F30" s="214" t="s">
        <v>238</v>
      </c>
      <c r="G30" s="330">
        <v>0.5</v>
      </c>
      <c r="H30" s="290"/>
      <c r="I30" s="3"/>
      <c r="J30" s="383"/>
      <c r="K30" s="383"/>
    </row>
    <row r="31" spans="6:11" ht="9" customHeight="1">
      <c r="F31" s="1"/>
      <c r="G31" s="1"/>
      <c r="H31" s="1"/>
      <c r="I31" s="3"/>
      <c r="J31" s="383"/>
      <c r="K31" s="383"/>
    </row>
    <row r="32" spans="2:11" ht="14.25" customHeight="1" thickBot="1">
      <c r="B32" s="549" t="s">
        <v>169</v>
      </c>
      <c r="C32" s="549"/>
      <c r="D32" s="549"/>
      <c r="E32" s="549"/>
      <c r="F32" s="549"/>
      <c r="G32" s="549"/>
      <c r="H32" s="549"/>
      <c r="I32" s="9"/>
      <c r="J32" s="383"/>
      <c r="K32" s="383"/>
    </row>
    <row r="33" spans="1:11" ht="12.75" customHeight="1" thickBot="1">
      <c r="A33" s="8"/>
      <c r="B33" s="294" t="s">
        <v>23</v>
      </c>
      <c r="C33" s="565" t="s">
        <v>28</v>
      </c>
      <c r="D33" s="566"/>
      <c r="E33" s="567"/>
      <c r="F33" s="565" t="s">
        <v>29</v>
      </c>
      <c r="G33" s="566"/>
      <c r="H33" s="369" t="s">
        <v>202</v>
      </c>
      <c r="I33" s="9"/>
      <c r="J33" s="383"/>
      <c r="K33" s="383"/>
    </row>
    <row r="34" spans="1:11" s="318" customFormat="1" ht="13.5" customHeight="1">
      <c r="A34" s="319"/>
      <c r="B34" s="361"/>
      <c r="C34" s="561"/>
      <c r="D34" s="562"/>
      <c r="E34" s="563"/>
      <c r="F34" s="564" t="s">
        <v>6</v>
      </c>
      <c r="G34" s="564"/>
      <c r="H34" s="320" t="s">
        <v>267</v>
      </c>
      <c r="I34" s="147"/>
      <c r="J34" s="383"/>
      <c r="K34" s="383"/>
    </row>
    <row r="35" spans="1:11" s="318" customFormat="1" ht="13.5" customHeight="1">
      <c r="A35" s="319"/>
      <c r="B35" s="362" t="s">
        <v>226</v>
      </c>
      <c r="C35" s="573" t="s">
        <v>1</v>
      </c>
      <c r="D35" s="574"/>
      <c r="E35" s="575"/>
      <c r="F35" s="576" t="s">
        <v>7</v>
      </c>
      <c r="G35" s="576"/>
      <c r="H35" s="321" t="s">
        <v>268</v>
      </c>
      <c r="I35" s="147"/>
      <c r="J35" s="383"/>
      <c r="K35" s="383"/>
    </row>
    <row r="36" spans="1:11" s="318" customFormat="1" ht="13.5" customHeight="1" thickBot="1">
      <c r="A36" s="319"/>
      <c r="B36" s="363"/>
      <c r="C36" s="577"/>
      <c r="D36" s="578"/>
      <c r="E36" s="579"/>
      <c r="F36" s="580" t="s">
        <v>225</v>
      </c>
      <c r="G36" s="581"/>
      <c r="H36" s="322" t="s">
        <v>269</v>
      </c>
      <c r="I36" s="147"/>
      <c r="J36" s="383"/>
      <c r="K36" s="383"/>
    </row>
    <row r="37" spans="1:11" ht="13.5" customHeight="1">
      <c r="A37" s="8"/>
      <c r="B37" s="339"/>
      <c r="C37" s="569"/>
      <c r="D37" s="570"/>
      <c r="E37" s="571"/>
      <c r="F37" s="584" t="s">
        <v>6</v>
      </c>
      <c r="G37" s="584"/>
      <c r="H37" s="288" t="s">
        <v>270</v>
      </c>
      <c r="I37" s="9"/>
      <c r="J37" s="383"/>
      <c r="K37" s="383"/>
    </row>
    <row r="38" spans="1:11" ht="13.5" customHeight="1">
      <c r="A38" s="8"/>
      <c r="B38" s="340" t="s">
        <v>117</v>
      </c>
      <c r="C38" s="569" t="s">
        <v>1</v>
      </c>
      <c r="D38" s="570"/>
      <c r="E38" s="571"/>
      <c r="F38" s="584" t="s">
        <v>7</v>
      </c>
      <c r="G38" s="584"/>
      <c r="H38" s="288" t="s">
        <v>77</v>
      </c>
      <c r="I38" s="9"/>
      <c r="J38" s="383"/>
      <c r="K38" s="383"/>
    </row>
    <row r="39" spans="1:11" ht="13.5" customHeight="1">
      <c r="A39" s="8"/>
      <c r="B39" s="341"/>
      <c r="C39" s="585"/>
      <c r="D39" s="586"/>
      <c r="E39" s="587"/>
      <c r="F39" s="583" t="s">
        <v>8</v>
      </c>
      <c r="G39" s="583"/>
      <c r="H39" s="289" t="s">
        <v>271</v>
      </c>
      <c r="I39" s="9"/>
      <c r="J39" s="383"/>
      <c r="K39" s="383"/>
    </row>
    <row r="40" spans="1:11" ht="13.5" customHeight="1">
      <c r="A40" s="8"/>
      <c r="B40" s="342"/>
      <c r="C40" s="569"/>
      <c r="D40" s="570"/>
      <c r="E40" s="571"/>
      <c r="F40" s="572" t="s">
        <v>6</v>
      </c>
      <c r="G40" s="572"/>
      <c r="H40" s="376">
        <v>7.6</v>
      </c>
      <c r="I40" s="9"/>
      <c r="J40" s="383"/>
      <c r="K40" s="383"/>
    </row>
    <row r="41" spans="1:11" ht="13.5" customHeight="1">
      <c r="A41" s="8"/>
      <c r="B41" s="340" t="s">
        <v>5</v>
      </c>
      <c r="C41" s="569" t="s">
        <v>1</v>
      </c>
      <c r="D41" s="570"/>
      <c r="E41" s="571"/>
      <c r="F41" s="584" t="s">
        <v>7</v>
      </c>
      <c r="G41" s="584"/>
      <c r="H41" s="374">
        <v>5.6</v>
      </c>
      <c r="I41" s="9"/>
      <c r="J41" s="383"/>
      <c r="K41" s="383"/>
    </row>
    <row r="42" spans="1:11" ht="13.5" customHeight="1">
      <c r="A42" s="8"/>
      <c r="B42" s="343"/>
      <c r="C42" s="582"/>
      <c r="D42" s="583"/>
      <c r="E42" s="590"/>
      <c r="F42" s="583" t="s">
        <v>8</v>
      </c>
      <c r="G42" s="583"/>
      <c r="H42" s="375">
        <v>3.2</v>
      </c>
      <c r="I42" s="9"/>
      <c r="J42" s="383"/>
      <c r="K42" s="383"/>
    </row>
    <row r="43" spans="1:11" ht="13.5" customHeight="1">
      <c r="A43" s="8"/>
      <c r="B43" s="217" t="s">
        <v>142</v>
      </c>
      <c r="C43" s="591" t="s">
        <v>144</v>
      </c>
      <c r="D43" s="592"/>
      <c r="E43" s="593"/>
      <c r="F43" s="594" t="s">
        <v>8</v>
      </c>
      <c r="G43" s="572"/>
      <c r="H43" s="291" t="s">
        <v>272</v>
      </c>
      <c r="I43" s="9"/>
      <c r="J43" s="383"/>
      <c r="K43" s="383"/>
    </row>
    <row r="44" spans="1:11" ht="13.5" customHeight="1">
      <c r="A44" s="8"/>
      <c r="B44" s="218"/>
      <c r="C44" s="582"/>
      <c r="D44" s="583"/>
      <c r="E44" s="590"/>
      <c r="F44" s="582" t="s">
        <v>143</v>
      </c>
      <c r="G44" s="583"/>
      <c r="H44" s="375">
        <v>13</v>
      </c>
      <c r="I44" s="9"/>
      <c r="J44" s="383"/>
      <c r="K44" s="383"/>
    </row>
    <row r="45" spans="1:11" ht="13.5" customHeight="1">
      <c r="A45" s="8"/>
      <c r="B45" s="598" t="s">
        <v>24</v>
      </c>
      <c r="C45" s="599"/>
      <c r="D45" s="599"/>
      <c r="E45" s="600"/>
      <c r="F45" s="601" t="s">
        <v>9</v>
      </c>
      <c r="G45" s="602"/>
      <c r="H45" s="289" t="s">
        <v>273</v>
      </c>
      <c r="I45" s="9"/>
      <c r="J45" s="383"/>
      <c r="K45" s="383"/>
    </row>
    <row r="46" spans="1:11" ht="13.5" customHeight="1" thickBot="1">
      <c r="A46" s="8"/>
      <c r="B46" s="249" t="s">
        <v>25</v>
      </c>
      <c r="C46" s="344"/>
      <c r="D46" s="344"/>
      <c r="E46" s="250"/>
      <c r="F46" s="588" t="s">
        <v>10</v>
      </c>
      <c r="G46" s="589"/>
      <c r="H46" s="302" t="s">
        <v>274</v>
      </c>
      <c r="I46" s="9"/>
      <c r="J46" s="383"/>
      <c r="K46" s="383"/>
    </row>
    <row r="47" spans="1:11" ht="10.5" customHeight="1">
      <c r="A47" s="8"/>
      <c r="B47" s="345"/>
      <c r="C47" s="345"/>
      <c r="D47" s="345"/>
      <c r="E47" s="156"/>
      <c r="F47" s="5"/>
      <c r="G47" s="5"/>
      <c r="H47" s="203"/>
      <c r="I47" s="9"/>
      <c r="J47" s="383"/>
      <c r="K47" s="383"/>
    </row>
    <row r="48" spans="1:11" ht="12.75" customHeight="1" thickBot="1">
      <c r="A48" s="8"/>
      <c r="B48" s="568" t="s">
        <v>170</v>
      </c>
      <c r="C48" s="568"/>
      <c r="D48" s="568"/>
      <c r="E48" s="568"/>
      <c r="F48" s="568"/>
      <c r="G48" s="568"/>
      <c r="H48" s="568"/>
      <c r="I48" s="9"/>
      <c r="J48" s="383"/>
      <c r="K48" s="383"/>
    </row>
    <row r="49" spans="1:11" ht="12.75" customHeight="1">
      <c r="A49" s="8"/>
      <c r="B49" s="381"/>
      <c r="C49" s="605"/>
      <c r="D49" s="606"/>
      <c r="E49" s="607"/>
      <c r="F49" s="608" t="s">
        <v>2</v>
      </c>
      <c r="G49" s="608"/>
      <c r="H49" s="287" t="s">
        <v>275</v>
      </c>
      <c r="I49" s="9"/>
      <c r="J49" s="383"/>
      <c r="K49" s="383"/>
    </row>
    <row r="50" spans="1:11" ht="12.75">
      <c r="A50" s="8"/>
      <c r="B50" s="216" t="s">
        <v>0</v>
      </c>
      <c r="C50" s="609" t="s">
        <v>1</v>
      </c>
      <c r="D50" s="610"/>
      <c r="E50" s="611"/>
      <c r="F50" s="612" t="s">
        <v>3</v>
      </c>
      <c r="G50" s="584"/>
      <c r="H50" s="288" t="s">
        <v>271</v>
      </c>
      <c r="I50" s="9"/>
      <c r="J50" s="383"/>
      <c r="K50" s="383"/>
    </row>
    <row r="51" spans="1:11" ht="12.75">
      <c r="A51" s="8"/>
      <c r="B51" s="295"/>
      <c r="C51" s="582"/>
      <c r="D51" s="583"/>
      <c r="E51" s="590"/>
      <c r="F51" s="580" t="s">
        <v>4</v>
      </c>
      <c r="G51" s="581"/>
      <c r="H51" s="289" t="s">
        <v>276</v>
      </c>
      <c r="I51" s="9"/>
      <c r="J51" s="383"/>
      <c r="K51" s="383"/>
    </row>
    <row r="52" spans="1:11" ht="14.25" thickBot="1">
      <c r="A52" s="8"/>
      <c r="B52" s="595" t="s">
        <v>173</v>
      </c>
      <c r="C52" s="596"/>
      <c r="D52" s="596"/>
      <c r="E52" s="597"/>
      <c r="F52" s="603" t="s">
        <v>161</v>
      </c>
      <c r="G52" s="604"/>
      <c r="H52" s="290" t="s">
        <v>277</v>
      </c>
      <c r="I52" s="9"/>
      <c r="J52" s="383"/>
      <c r="K52" s="383"/>
    </row>
    <row r="53" spans="1:11" ht="8.25" customHeight="1">
      <c r="A53" s="8"/>
      <c r="B53" s="345"/>
      <c r="C53" s="345"/>
      <c r="D53" s="345"/>
      <c r="E53" s="156"/>
      <c r="F53" s="5"/>
      <c r="G53" s="5"/>
      <c r="H53" s="203"/>
      <c r="I53" s="9"/>
      <c r="J53" s="383"/>
      <c r="K53" s="383"/>
    </row>
    <row r="54" spans="1:11" ht="15.75" thickBot="1">
      <c r="A54" s="8"/>
      <c r="B54" s="568" t="s">
        <v>171</v>
      </c>
      <c r="C54" s="568"/>
      <c r="D54" s="568"/>
      <c r="E54" s="568"/>
      <c r="F54" s="568"/>
      <c r="G54" s="568"/>
      <c r="H54" s="568"/>
      <c r="I54" s="9"/>
      <c r="J54" s="383"/>
      <c r="K54" s="383"/>
    </row>
    <row r="55" spans="1:11" ht="12.75" customHeight="1">
      <c r="A55" s="8"/>
      <c r="B55" s="613" t="s">
        <v>30</v>
      </c>
      <c r="C55" s="220"/>
      <c r="D55" s="346"/>
      <c r="E55" s="347"/>
      <c r="F55" s="624" t="s">
        <v>16</v>
      </c>
      <c r="G55" s="608"/>
      <c r="H55" s="287" t="s">
        <v>278</v>
      </c>
      <c r="I55" s="9"/>
      <c r="J55" s="383"/>
      <c r="K55" s="383"/>
    </row>
    <row r="56" spans="1:11" ht="12.75">
      <c r="A56" s="8"/>
      <c r="B56" s="614"/>
      <c r="C56" s="609" t="s">
        <v>1</v>
      </c>
      <c r="D56" s="610"/>
      <c r="E56" s="611"/>
      <c r="F56" s="612" t="s">
        <v>17</v>
      </c>
      <c r="G56" s="584"/>
      <c r="H56" s="288" t="s">
        <v>279</v>
      </c>
      <c r="I56" s="9"/>
      <c r="J56" s="383"/>
      <c r="K56" s="383"/>
    </row>
    <row r="57" spans="1:11" ht="12.75">
      <c r="A57" s="8"/>
      <c r="B57" s="614"/>
      <c r="C57" s="616"/>
      <c r="D57" s="617"/>
      <c r="E57" s="618"/>
      <c r="F57" s="612" t="s">
        <v>18</v>
      </c>
      <c r="G57" s="584"/>
      <c r="H57" s="288" t="s">
        <v>280</v>
      </c>
      <c r="I57" s="9"/>
      <c r="J57" s="383"/>
      <c r="K57" s="383"/>
    </row>
    <row r="58" spans="1:11" ht="13.5" thickBot="1">
      <c r="A58" s="8"/>
      <c r="B58" s="348" t="s">
        <v>118</v>
      </c>
      <c r="C58" s="619"/>
      <c r="D58" s="620"/>
      <c r="E58" s="621"/>
      <c r="F58" s="622" t="s">
        <v>18</v>
      </c>
      <c r="G58" s="623"/>
      <c r="H58" s="290" t="s">
        <v>281</v>
      </c>
      <c r="I58" s="9"/>
      <c r="J58" s="383"/>
      <c r="K58" s="383"/>
    </row>
    <row r="59" spans="1:11" ht="9" customHeight="1">
      <c r="A59" s="8"/>
      <c r="F59" s="1"/>
      <c r="G59" s="1"/>
      <c r="H59" s="1"/>
      <c r="I59" s="9"/>
      <c r="J59" s="383"/>
      <c r="K59" s="383"/>
    </row>
    <row r="60" spans="1:11" ht="12" customHeight="1" thickBot="1">
      <c r="A60" s="8"/>
      <c r="E60" s="12" t="s">
        <v>172</v>
      </c>
      <c r="F60" s="1"/>
      <c r="G60" s="1"/>
      <c r="H60" s="1"/>
      <c r="I60" s="9"/>
      <c r="J60" s="383"/>
      <c r="K60" s="383"/>
    </row>
    <row r="61" spans="1:11" ht="14.25" customHeight="1">
      <c r="A61" s="8"/>
      <c r="B61" s="221" t="s">
        <v>11</v>
      </c>
      <c r="C61" s="349"/>
      <c r="D61" s="349"/>
      <c r="E61" s="615"/>
      <c r="F61" s="615"/>
      <c r="G61" s="615"/>
      <c r="H61" s="379" t="s">
        <v>282</v>
      </c>
      <c r="I61" s="9"/>
      <c r="J61" s="383"/>
      <c r="K61" s="383"/>
    </row>
    <row r="62" spans="2:11" ht="14.25" thickBot="1">
      <c r="B62" s="223" t="s">
        <v>26</v>
      </c>
      <c r="C62" s="350"/>
      <c r="D62" s="350"/>
      <c r="E62" s="224"/>
      <c r="F62" s="589"/>
      <c r="G62" s="589"/>
      <c r="H62" s="380" t="s">
        <v>283</v>
      </c>
      <c r="I62" s="9"/>
      <c r="J62" s="383"/>
      <c r="K62" s="383"/>
    </row>
    <row r="63" spans="1:9" ht="12.75">
      <c r="A63" s="8"/>
      <c r="F63" s="1"/>
      <c r="G63" s="1"/>
      <c r="I63" s="5"/>
    </row>
    <row r="64" spans="1:9" ht="12.75">
      <c r="A64" s="8"/>
      <c r="I64" s="9"/>
    </row>
    <row r="65" spans="1:9" ht="12.75">
      <c r="A65" s="8"/>
      <c r="I65" s="9"/>
    </row>
    <row r="66" spans="1:9" ht="12.75">
      <c r="A66" s="8"/>
      <c r="F66" s="1"/>
      <c r="G66" s="1"/>
      <c r="H66" s="1"/>
      <c r="I66" s="8"/>
    </row>
    <row r="67" spans="1:9" ht="12.75">
      <c r="A67" s="8"/>
      <c r="F67" s="1"/>
      <c r="G67" s="1"/>
      <c r="H67" s="1"/>
      <c r="I67" s="8"/>
    </row>
    <row r="68" spans="6:9" ht="12.75">
      <c r="F68" s="1"/>
      <c r="G68" s="1"/>
      <c r="H68" s="1"/>
      <c r="I68" s="8"/>
    </row>
    <row r="69" ht="12.75">
      <c r="I69" s="8"/>
    </row>
    <row r="70" ht="12.75">
      <c r="I70" s="7"/>
    </row>
    <row r="71" ht="12.75">
      <c r="I71" s="7"/>
    </row>
    <row r="72" ht="12.75">
      <c r="I72" s="203"/>
    </row>
    <row r="73" spans="2:9" ht="12.75">
      <c r="B73" s="5"/>
      <c r="C73" s="5"/>
      <c r="D73" s="5"/>
      <c r="E73" s="5"/>
      <c r="F73" s="5"/>
      <c r="G73" s="7"/>
      <c r="H73" s="7"/>
      <c r="I73" s="7"/>
    </row>
    <row r="74" spans="2:9" ht="12.75">
      <c r="B74" s="560"/>
      <c r="C74" s="560"/>
      <c r="D74" s="560"/>
      <c r="E74" s="560"/>
      <c r="F74" s="560"/>
      <c r="G74" s="560"/>
      <c r="H74" s="6"/>
      <c r="I74" s="7"/>
    </row>
    <row r="75" spans="2:9" ht="12.75">
      <c r="B75" s="2"/>
      <c r="C75" s="2"/>
      <c r="D75" s="2"/>
      <c r="E75" s="2"/>
      <c r="I75" s="7"/>
    </row>
    <row r="76" spans="2:9" ht="12.75">
      <c r="B76" s="560"/>
      <c r="C76" s="560"/>
      <c r="D76" s="560"/>
      <c r="E76" s="560"/>
      <c r="F76" s="560"/>
      <c r="G76" s="560"/>
      <c r="H76" s="19"/>
      <c r="I76" s="7"/>
    </row>
    <row r="77" spans="2:9" ht="12.75">
      <c r="B77" s="2"/>
      <c r="C77" s="2"/>
      <c r="D77" s="2"/>
      <c r="E77" s="2"/>
      <c r="I77" s="9"/>
    </row>
    <row r="78" spans="2:9" ht="12.75">
      <c r="B78" s="560"/>
      <c r="C78" s="560"/>
      <c r="D78" s="560"/>
      <c r="E78" s="560"/>
      <c r="F78" s="560"/>
      <c r="G78" s="560"/>
      <c r="H78" s="4"/>
      <c r="I78" s="8"/>
    </row>
    <row r="79" spans="2:9" ht="12.75">
      <c r="B79" s="2"/>
      <c r="C79" s="2"/>
      <c r="D79" s="2"/>
      <c r="E79" s="2"/>
      <c r="I79" s="8"/>
    </row>
    <row r="80" spans="2:9" ht="12.75">
      <c r="B80" s="560"/>
      <c r="C80" s="560"/>
      <c r="D80" s="560"/>
      <c r="E80" s="560"/>
      <c r="F80" s="560"/>
      <c r="G80" s="560"/>
      <c r="H80" s="4"/>
      <c r="I80" s="9"/>
    </row>
    <row r="81" spans="2:9" ht="12.75">
      <c r="B81" s="2"/>
      <c r="C81" s="2"/>
      <c r="D81" s="2"/>
      <c r="E81" s="2"/>
      <c r="I81" s="9"/>
    </row>
    <row r="82" spans="2:9" ht="12.75">
      <c r="B82" s="560"/>
      <c r="C82" s="560"/>
      <c r="D82" s="560"/>
      <c r="E82" s="560"/>
      <c r="F82" s="560"/>
      <c r="G82" s="560"/>
      <c r="H82" s="4"/>
      <c r="I82" s="8"/>
    </row>
    <row r="83" spans="2:9" ht="12.75">
      <c r="B83" s="2"/>
      <c r="C83" s="2"/>
      <c r="D83" s="2"/>
      <c r="E83" s="2"/>
      <c r="G83" s="22"/>
      <c r="H83" s="22"/>
      <c r="I83" s="7"/>
    </row>
    <row r="84" spans="2:9" ht="12.75">
      <c r="B84" s="2"/>
      <c r="C84" s="2"/>
      <c r="D84" s="2"/>
      <c r="E84" s="2"/>
      <c r="I84" s="3"/>
    </row>
    <row r="85" spans="2:9" ht="12.75">
      <c r="B85" s="2"/>
      <c r="C85" s="2"/>
      <c r="D85" s="2"/>
      <c r="E85" s="2"/>
      <c r="I85" s="3"/>
    </row>
    <row r="86" spans="2:9" ht="12.75">
      <c r="B86" s="2"/>
      <c r="C86" s="2"/>
      <c r="D86" s="2"/>
      <c r="E86" s="2"/>
      <c r="I86" s="3"/>
    </row>
    <row r="87" spans="2:9" ht="12.75">
      <c r="B87" s="2"/>
      <c r="C87" s="2"/>
      <c r="D87" s="2"/>
      <c r="E87" s="2"/>
      <c r="I87" s="3"/>
    </row>
    <row r="88" spans="2:9" ht="12.75">
      <c r="B88" s="2"/>
      <c r="C88" s="2"/>
      <c r="D88" s="2"/>
      <c r="E88" s="2"/>
      <c r="G88" s="2"/>
      <c r="H88" s="2"/>
      <c r="I88" s="3"/>
    </row>
    <row r="89" spans="2:9" ht="12.75">
      <c r="B89" s="2"/>
      <c r="C89" s="2"/>
      <c r="D89" s="2"/>
      <c r="E89" s="2"/>
      <c r="I89" s="3"/>
    </row>
    <row r="90" spans="2:9" ht="12.75">
      <c r="B90" s="2"/>
      <c r="C90" s="2"/>
      <c r="D90" s="2"/>
      <c r="E90" s="2"/>
      <c r="I90" s="3"/>
    </row>
    <row r="91" spans="2:9" ht="12.75">
      <c r="B91" s="2"/>
      <c r="C91" s="2"/>
      <c r="D91" s="2"/>
      <c r="E91" s="2"/>
      <c r="I91" s="3"/>
    </row>
    <row r="92" spans="2:9" ht="12.75">
      <c r="B92" s="2"/>
      <c r="C92" s="2"/>
      <c r="D92" s="2"/>
      <c r="E92" s="2"/>
      <c r="I92" s="2"/>
    </row>
    <row r="93" spans="2:9" ht="12.75">
      <c r="B93" s="2"/>
      <c r="C93" s="2"/>
      <c r="D93" s="2"/>
      <c r="E93" s="2"/>
      <c r="I93" s="3"/>
    </row>
    <row r="94" spans="2:9" ht="12.75">
      <c r="B94" s="2"/>
      <c r="C94" s="2"/>
      <c r="D94" s="2"/>
      <c r="E94" s="2"/>
      <c r="I94" s="3"/>
    </row>
    <row r="95" ht="12.75">
      <c r="I95" s="3"/>
    </row>
    <row r="96" ht="12.75">
      <c r="I96" s="3"/>
    </row>
    <row r="97" ht="12.75">
      <c r="I97" s="3"/>
    </row>
    <row r="98" ht="12.75">
      <c r="I98" s="3"/>
    </row>
  </sheetData>
  <sheetProtection/>
  <mergeCells count="62">
    <mergeCell ref="B55:B57"/>
    <mergeCell ref="F62:G62"/>
    <mergeCell ref="E61:G61"/>
    <mergeCell ref="C57:E57"/>
    <mergeCell ref="F57:G57"/>
    <mergeCell ref="C58:E58"/>
    <mergeCell ref="F58:G58"/>
    <mergeCell ref="F55:G55"/>
    <mergeCell ref="C56:E56"/>
    <mergeCell ref="F56:G56"/>
    <mergeCell ref="B52:E52"/>
    <mergeCell ref="B45:E45"/>
    <mergeCell ref="F45:G45"/>
    <mergeCell ref="B54:H54"/>
    <mergeCell ref="F52:G52"/>
    <mergeCell ref="C49:E49"/>
    <mergeCell ref="F49:G49"/>
    <mergeCell ref="C50:E50"/>
    <mergeCell ref="F50:G50"/>
    <mergeCell ref="C51:E51"/>
    <mergeCell ref="F51:G51"/>
    <mergeCell ref="F46:G46"/>
    <mergeCell ref="B48:H48"/>
    <mergeCell ref="C41:E41"/>
    <mergeCell ref="F41:G41"/>
    <mergeCell ref="C42:E42"/>
    <mergeCell ref="F42:G42"/>
    <mergeCell ref="C43:E43"/>
    <mergeCell ref="F43:G43"/>
    <mergeCell ref="C44:E44"/>
    <mergeCell ref="F44:G44"/>
    <mergeCell ref="F37:G37"/>
    <mergeCell ref="C38:E38"/>
    <mergeCell ref="F38:G38"/>
    <mergeCell ref="C39:E39"/>
    <mergeCell ref="F39:G39"/>
    <mergeCell ref="C33:E33"/>
    <mergeCell ref="F33:G33"/>
    <mergeCell ref="C23:F23"/>
    <mergeCell ref="C40:E40"/>
    <mergeCell ref="F40:G40"/>
    <mergeCell ref="C35:E35"/>
    <mergeCell ref="F35:G35"/>
    <mergeCell ref="C36:E36"/>
    <mergeCell ref="F36:G36"/>
    <mergeCell ref="C37:E37"/>
    <mergeCell ref="F2:G2"/>
    <mergeCell ref="F3:G3"/>
    <mergeCell ref="B10:B11"/>
    <mergeCell ref="B82:G82"/>
    <mergeCell ref="B74:G74"/>
    <mergeCell ref="B76:G76"/>
    <mergeCell ref="B78:G78"/>
    <mergeCell ref="B80:G80"/>
    <mergeCell ref="C34:E34"/>
    <mergeCell ref="F34:G34"/>
    <mergeCell ref="B13:B14"/>
    <mergeCell ref="B32:H32"/>
    <mergeCell ref="B6:H6"/>
    <mergeCell ref="B8:B9"/>
    <mergeCell ref="H8:H9"/>
    <mergeCell ref="B25:B26"/>
  </mergeCells>
  <printOptions/>
  <pageMargins left="0.43" right="0.24" top="0.19" bottom="0.28" header="0.17" footer="0.21"/>
  <pageSetup horizontalDpi="600" verticalDpi="600" orientation="portrait" paperSize="9" scale="91" r:id="rId2"/>
  <rowBreaks count="2" manualBreakCount="2">
    <brk id="62" max="8" man="1"/>
    <brk id="69" max="7" man="1"/>
  </rowBreaks>
  <ignoredErrors>
    <ignoredError sqref="B9:H10 B25:H25 B8:G8 B12:H14 B11:G11 B16:H17 B15:G15 B19:H19 B18:G18 B21:H24 B20:G20 B27:H28 B26:G26 B30:H33 B29:G29 B47:H48 B34:G34 B35:G35 B36:G36 B37:G37 B38:G38 B39:G39 B40:G40 B41:G41 B42:G42 B43:G43 B44:G44 B45:G45 B46:G46 B53:H54 B49:G49 B50:G50 B51:G51 B52:G52 B59:H60 B55:G55 B56:G56 B57:G57 B58:G58 B62:G62 B61:G6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7"/>
  <sheetViews>
    <sheetView tabSelected="1" zoomScalePageLayoutView="0" workbookViewId="0" topLeftCell="A34">
      <selection activeCell="I54" sqref="I54"/>
    </sheetView>
  </sheetViews>
  <sheetFormatPr defaultColWidth="9.125" defaultRowHeight="12.75"/>
  <cols>
    <col min="1" max="1" width="2.50390625" style="35" customWidth="1"/>
    <col min="2" max="2" width="4.125" style="35" customWidth="1"/>
    <col min="3" max="3" width="21.00390625" style="32" customWidth="1"/>
    <col min="4" max="4" width="12.625" style="32" customWidth="1"/>
    <col min="5" max="5" width="7.00390625" style="32" customWidth="1"/>
    <col min="6" max="6" width="9.125" style="34" customWidth="1"/>
    <col min="7" max="7" width="16.50390625" style="34" customWidth="1"/>
    <col min="8" max="8" width="11.375" style="162" customWidth="1"/>
    <col min="9" max="9" width="8.625" style="162" customWidth="1"/>
    <col min="10" max="16384" width="9.125" style="35" customWidth="1"/>
  </cols>
  <sheetData>
    <row r="1" spans="2:9" ht="30" customHeight="1">
      <c r="B1" s="27" t="s">
        <v>189</v>
      </c>
      <c r="C1" s="175"/>
      <c r="G1"/>
      <c r="H1" s="161"/>
      <c r="I1" s="161"/>
    </row>
    <row r="2" spans="2:9" s="43" customFormat="1" ht="18.75" customHeight="1">
      <c r="B2" s="40" t="s">
        <v>38</v>
      </c>
      <c r="C2" s="41"/>
      <c r="D2" s="42"/>
      <c r="E2" s="42"/>
      <c r="G2" s="44" t="s">
        <v>39</v>
      </c>
      <c r="H2" s="640"/>
      <c r="I2" s="640"/>
    </row>
    <row r="3" spans="3:9" s="43" customFormat="1" ht="12" customHeight="1">
      <c r="C3" s="41"/>
      <c r="D3" s="42"/>
      <c r="E3" s="42"/>
      <c r="F3" s="45"/>
      <c r="H3" s="557"/>
      <c r="I3" s="557"/>
    </row>
    <row r="4" spans="3:9" s="43" customFormat="1" ht="12" customHeight="1">
      <c r="C4" s="41"/>
      <c r="D4" s="42"/>
      <c r="E4" s="42"/>
      <c r="F4" s="45"/>
      <c r="H4" s="642"/>
      <c r="I4" s="642"/>
    </row>
    <row r="5" spans="3:8" s="43" customFormat="1" ht="12" customHeight="1">
      <c r="C5" s="46"/>
      <c r="D5" s="42"/>
      <c r="E5" s="42"/>
      <c r="F5" s="85"/>
      <c r="G5" s="142"/>
      <c r="H5" s="311"/>
    </row>
    <row r="6" ht="3" customHeight="1"/>
    <row r="7" spans="3:9" ht="16.5" customHeight="1">
      <c r="C7" s="517" t="s">
        <v>113</v>
      </c>
      <c r="D7" s="517"/>
      <c r="E7" s="517"/>
      <c r="F7" s="517"/>
      <c r="G7" s="517"/>
      <c r="H7" s="303" t="s">
        <v>261</v>
      </c>
      <c r="I7" s="303"/>
    </row>
    <row r="8" spans="3:9" ht="16.5" customHeight="1">
      <c r="C8" s="132"/>
      <c r="D8" s="132"/>
      <c r="E8" s="132"/>
      <c r="F8" s="132"/>
      <c r="H8" s="132"/>
      <c r="I8" s="305"/>
    </row>
    <row r="9" ht="3" customHeight="1"/>
    <row r="10" spans="2:4" ht="12.75" customHeight="1">
      <c r="B10" s="49" t="s">
        <v>40</v>
      </c>
      <c r="C10" s="50"/>
      <c r="D10" s="51"/>
    </row>
    <row r="11" ht="12" customHeight="1">
      <c r="I11" s="444" t="s">
        <v>263</v>
      </c>
    </row>
    <row r="12" spans="2:9" ht="27" customHeight="1">
      <c r="B12" s="52"/>
      <c r="C12" s="141" t="s">
        <v>41</v>
      </c>
      <c r="D12" s="53" t="s">
        <v>42</v>
      </c>
      <c r="E12" s="53" t="s">
        <v>43</v>
      </c>
      <c r="F12" s="54" t="s">
        <v>12</v>
      </c>
      <c r="G12" s="54" t="s">
        <v>44</v>
      </c>
      <c r="H12" s="163" t="s">
        <v>45</v>
      </c>
      <c r="I12" s="429" t="s">
        <v>262</v>
      </c>
    </row>
    <row r="13" spans="2:9" s="43" customFormat="1" ht="11.25" customHeight="1">
      <c r="B13" s="69">
        <v>1</v>
      </c>
      <c r="C13" s="174" t="s">
        <v>93</v>
      </c>
      <c r="D13" s="488" t="s">
        <v>99</v>
      </c>
      <c r="E13" s="449" t="s">
        <v>100</v>
      </c>
      <c r="F13" s="144"/>
      <c r="G13" s="55"/>
      <c r="H13" s="498">
        <v>0.5</v>
      </c>
      <c r="I13" s="430"/>
    </row>
    <row r="14" spans="2:12" s="43" customFormat="1" ht="11.25" customHeight="1">
      <c r="B14" s="71"/>
      <c r="C14" s="193" t="s">
        <v>148</v>
      </c>
      <c r="D14" s="489"/>
      <c r="E14" s="450"/>
      <c r="F14" s="81"/>
      <c r="G14" s="55"/>
      <c r="H14" s="499"/>
      <c r="I14" s="641" t="s">
        <v>302</v>
      </c>
      <c r="L14" s="142"/>
    </row>
    <row r="15" spans="2:12" s="43" customFormat="1" ht="11.25" customHeight="1">
      <c r="B15" s="71"/>
      <c r="C15" s="176" t="s">
        <v>96</v>
      </c>
      <c r="D15" s="489"/>
      <c r="E15" s="450"/>
      <c r="F15" s="81" t="s">
        <v>13</v>
      </c>
      <c r="G15" s="60" t="s">
        <v>101</v>
      </c>
      <c r="H15" s="499"/>
      <c r="I15" s="641"/>
      <c r="J15" s="142"/>
      <c r="K15" s="142"/>
      <c r="L15" s="142"/>
    </row>
    <row r="16" spans="2:12" s="43" customFormat="1" ht="11.25" customHeight="1">
      <c r="B16" s="71"/>
      <c r="C16" s="152" t="s">
        <v>97</v>
      </c>
      <c r="D16" s="489"/>
      <c r="E16" s="450"/>
      <c r="F16" s="81" t="s">
        <v>14</v>
      </c>
      <c r="G16" s="60" t="s">
        <v>102</v>
      </c>
      <c r="H16" s="499"/>
      <c r="I16" s="641"/>
      <c r="J16" s="142"/>
      <c r="K16" s="142"/>
      <c r="L16" s="142"/>
    </row>
    <row r="17" spans="2:12" s="43" customFormat="1" ht="11.25" customHeight="1">
      <c r="B17" s="71"/>
      <c r="C17" s="152" t="s">
        <v>98</v>
      </c>
      <c r="D17" s="489"/>
      <c r="E17" s="450"/>
      <c r="F17" s="81"/>
      <c r="G17" s="60"/>
      <c r="H17" s="499"/>
      <c r="I17" s="431"/>
      <c r="J17" s="142"/>
      <c r="K17" s="142"/>
      <c r="L17" s="142"/>
    </row>
    <row r="18" spans="2:12" s="43" customFormat="1" ht="11.25" customHeight="1">
      <c r="B18" s="69">
        <v>2</v>
      </c>
      <c r="C18" s="629" t="s">
        <v>179</v>
      </c>
      <c r="D18" s="449" t="s">
        <v>180</v>
      </c>
      <c r="E18" s="449" t="s">
        <v>68</v>
      </c>
      <c r="F18" s="144" t="s">
        <v>13</v>
      </c>
      <c r="G18" s="498" t="s">
        <v>181</v>
      </c>
      <c r="H18" s="498">
        <v>0.5</v>
      </c>
      <c r="I18" s="636" t="s">
        <v>303</v>
      </c>
      <c r="J18" s="142"/>
      <c r="K18" s="142"/>
      <c r="L18" s="142"/>
    </row>
    <row r="19" spans="2:12" s="43" customFormat="1" ht="11.25" customHeight="1">
      <c r="B19" s="74"/>
      <c r="C19" s="628"/>
      <c r="D19" s="451"/>
      <c r="E19" s="451"/>
      <c r="F19" s="84" t="s">
        <v>14</v>
      </c>
      <c r="G19" s="493"/>
      <c r="H19" s="493"/>
      <c r="I19" s="637"/>
      <c r="J19" s="142"/>
      <c r="K19" s="142"/>
      <c r="L19" s="142"/>
    </row>
    <row r="20" spans="2:12" s="43" customFormat="1" ht="11.25" customHeight="1">
      <c r="B20" s="71">
        <v>3</v>
      </c>
      <c r="C20" s="627" t="s">
        <v>103</v>
      </c>
      <c r="D20" s="450" t="s">
        <v>66</v>
      </c>
      <c r="E20" s="450" t="s">
        <v>104</v>
      </c>
      <c r="F20" s="81" t="s">
        <v>13</v>
      </c>
      <c r="G20" s="60" t="s">
        <v>94</v>
      </c>
      <c r="H20" s="308" t="s">
        <v>107</v>
      </c>
      <c r="I20" s="636" t="s">
        <v>304</v>
      </c>
      <c r="J20" s="142"/>
      <c r="K20" s="142"/>
      <c r="L20" s="142"/>
    </row>
    <row r="21" spans="2:12" s="43" customFormat="1" ht="11.25" customHeight="1">
      <c r="B21" s="71"/>
      <c r="C21" s="627"/>
      <c r="D21" s="450"/>
      <c r="E21" s="450"/>
      <c r="F21" s="81" t="s">
        <v>14</v>
      </c>
      <c r="G21" s="60" t="s">
        <v>95</v>
      </c>
      <c r="H21" s="164" t="s">
        <v>109</v>
      </c>
      <c r="I21" s="641"/>
      <c r="J21" s="142"/>
      <c r="K21" s="142"/>
      <c r="L21" s="142"/>
    </row>
    <row r="22" spans="2:12" s="43" customFormat="1" ht="11.25" customHeight="1">
      <c r="B22" s="71"/>
      <c r="C22" s="627"/>
      <c r="D22" s="450"/>
      <c r="E22" s="450"/>
      <c r="F22" s="81" t="s">
        <v>15</v>
      </c>
      <c r="G22" s="60"/>
      <c r="H22" s="164"/>
      <c r="I22" s="637"/>
      <c r="J22" s="142"/>
      <c r="K22" s="142"/>
      <c r="L22" s="142"/>
    </row>
    <row r="23" spans="2:12" s="43" customFormat="1" ht="11.25" customHeight="1">
      <c r="B23" s="69">
        <v>4</v>
      </c>
      <c r="C23" s="629" t="s">
        <v>111</v>
      </c>
      <c r="D23" s="449" t="s">
        <v>110</v>
      </c>
      <c r="E23" s="449" t="s">
        <v>48</v>
      </c>
      <c r="F23" s="127" t="s">
        <v>13</v>
      </c>
      <c r="G23" s="127" t="s">
        <v>105</v>
      </c>
      <c r="H23" s="240">
        <v>0.25</v>
      </c>
      <c r="I23" s="636" t="s">
        <v>305</v>
      </c>
      <c r="J23" s="142"/>
      <c r="K23" s="142"/>
      <c r="L23" s="142"/>
    </row>
    <row r="24" spans="2:12" s="43" customFormat="1" ht="11.25" customHeight="1">
      <c r="B24" s="74"/>
      <c r="C24" s="628"/>
      <c r="D24" s="451"/>
      <c r="E24" s="451"/>
      <c r="F24" s="128" t="s">
        <v>14</v>
      </c>
      <c r="G24" s="128" t="s">
        <v>106</v>
      </c>
      <c r="H24" s="273" t="s">
        <v>69</v>
      </c>
      <c r="I24" s="637"/>
      <c r="J24" s="142"/>
      <c r="K24" s="142"/>
      <c r="L24" s="142"/>
    </row>
    <row r="25" spans="2:12" s="43" customFormat="1" ht="11.25" customHeight="1">
      <c r="B25" s="71">
        <v>5</v>
      </c>
      <c r="C25" s="627" t="s">
        <v>149</v>
      </c>
      <c r="D25" s="450" t="s">
        <v>110</v>
      </c>
      <c r="E25" s="450" t="s">
        <v>48</v>
      </c>
      <c r="F25" s="499" t="s">
        <v>31</v>
      </c>
      <c r="G25" s="60" t="s">
        <v>150</v>
      </c>
      <c r="H25" s="131" t="s">
        <v>107</v>
      </c>
      <c r="I25" s="636" t="s">
        <v>306</v>
      </c>
      <c r="J25" s="142"/>
      <c r="K25" s="142"/>
      <c r="L25" s="142"/>
    </row>
    <row r="26" spans="2:12" s="43" customFormat="1" ht="11.25" customHeight="1">
      <c r="B26" s="71"/>
      <c r="C26" s="627"/>
      <c r="D26" s="450"/>
      <c r="E26" s="450"/>
      <c r="F26" s="499"/>
      <c r="G26" s="60" t="s">
        <v>95</v>
      </c>
      <c r="H26" s="131" t="s">
        <v>69</v>
      </c>
      <c r="I26" s="637"/>
      <c r="J26" s="142"/>
      <c r="K26" s="142"/>
      <c r="L26" s="142"/>
    </row>
    <row r="27" spans="2:12" ht="11.25" customHeight="1">
      <c r="B27" s="445">
        <v>6</v>
      </c>
      <c r="C27" s="229"/>
      <c r="D27" s="232"/>
      <c r="E27" s="232"/>
      <c r="F27" s="235"/>
      <c r="G27" s="237"/>
      <c r="H27" s="235"/>
      <c r="I27" s="433"/>
      <c r="J27" s="142"/>
      <c r="K27" s="142"/>
      <c r="L27" s="142"/>
    </row>
    <row r="28" spans="2:12" ht="11.25" customHeight="1">
      <c r="B28" s="55"/>
      <c r="C28" s="189" t="s">
        <v>115</v>
      </c>
      <c r="D28" s="227" t="s">
        <v>110</v>
      </c>
      <c r="E28" s="227" t="s">
        <v>48</v>
      </c>
      <c r="F28" s="80" t="s">
        <v>177</v>
      </c>
      <c r="G28" s="60" t="s">
        <v>94</v>
      </c>
      <c r="H28" s="309" t="s">
        <v>107</v>
      </c>
      <c r="I28" s="641" t="s">
        <v>307</v>
      </c>
      <c r="J28" s="142"/>
      <c r="K28" s="142"/>
      <c r="L28" s="142"/>
    </row>
    <row r="29" spans="2:12" s="43" customFormat="1" ht="11.25" customHeight="1">
      <c r="B29" s="55"/>
      <c r="C29" s="230"/>
      <c r="D29" s="233"/>
      <c r="E29" s="233"/>
      <c r="F29" s="80" t="s">
        <v>31</v>
      </c>
      <c r="G29" s="60" t="s">
        <v>151</v>
      </c>
      <c r="H29" s="131" t="s">
        <v>109</v>
      </c>
      <c r="I29" s="641"/>
      <c r="J29" s="142"/>
      <c r="K29" s="142"/>
      <c r="L29" s="142"/>
    </row>
    <row r="30" spans="2:12" s="43" customFormat="1" ht="11.25" customHeight="1">
      <c r="B30" s="61"/>
      <c r="C30" s="231"/>
      <c r="D30" s="234"/>
      <c r="E30" s="234"/>
      <c r="F30" s="236"/>
      <c r="G30" s="143" t="s">
        <v>108</v>
      </c>
      <c r="H30" s="128" t="s">
        <v>109</v>
      </c>
      <c r="I30" s="434"/>
      <c r="J30" s="142"/>
      <c r="K30" s="142"/>
      <c r="L30" s="142"/>
    </row>
    <row r="31" spans="2:12" s="43" customFormat="1" ht="11.25" customHeight="1">
      <c r="B31" s="228">
        <v>7</v>
      </c>
      <c r="C31" s="627" t="s">
        <v>175</v>
      </c>
      <c r="D31" s="450" t="s">
        <v>112</v>
      </c>
      <c r="E31" s="450" t="s">
        <v>176</v>
      </c>
      <c r="F31" s="499" t="s">
        <v>31</v>
      </c>
      <c r="G31" s="60" t="s">
        <v>102</v>
      </c>
      <c r="H31" s="309" t="s">
        <v>107</v>
      </c>
      <c r="I31" s="636" t="s">
        <v>308</v>
      </c>
      <c r="J31" s="142"/>
      <c r="K31" s="142"/>
      <c r="L31" s="142"/>
    </row>
    <row r="32" spans="2:12" s="43" customFormat="1" ht="11.25" customHeight="1">
      <c r="B32" s="225"/>
      <c r="C32" s="628"/>
      <c r="D32" s="451"/>
      <c r="E32" s="451"/>
      <c r="F32" s="493"/>
      <c r="G32" s="60" t="s">
        <v>131</v>
      </c>
      <c r="H32" s="131" t="s">
        <v>109</v>
      </c>
      <c r="I32" s="637"/>
      <c r="J32" s="142"/>
      <c r="K32" s="142"/>
      <c r="L32" s="142"/>
    </row>
    <row r="33" spans="2:12" s="43" customFormat="1" ht="11.25" customHeight="1">
      <c r="B33" s="64">
        <v>8</v>
      </c>
      <c r="C33" s="629" t="s">
        <v>114</v>
      </c>
      <c r="D33" s="630" t="s">
        <v>110</v>
      </c>
      <c r="E33" s="449" t="s">
        <v>48</v>
      </c>
      <c r="F33" s="144"/>
      <c r="G33" s="633" t="s">
        <v>221</v>
      </c>
      <c r="H33" s="197" t="s">
        <v>57</v>
      </c>
      <c r="I33" s="435"/>
      <c r="J33" s="142"/>
      <c r="K33" s="142"/>
      <c r="L33" s="142"/>
    </row>
    <row r="34" spans="2:12" s="43" customFormat="1" ht="11.25" customHeight="1">
      <c r="B34" s="55"/>
      <c r="C34" s="627"/>
      <c r="D34" s="631"/>
      <c r="E34" s="450"/>
      <c r="F34" s="81"/>
      <c r="G34" s="456"/>
      <c r="H34" s="277" t="s">
        <v>211</v>
      </c>
      <c r="I34" s="667">
        <v>49.96</v>
      </c>
      <c r="J34" s="142"/>
      <c r="K34" s="142"/>
      <c r="L34" s="142"/>
    </row>
    <row r="35" spans="2:12" s="43" customFormat="1" ht="11.25" customHeight="1">
      <c r="B35" s="55"/>
      <c r="C35" s="627"/>
      <c r="D35" s="631"/>
      <c r="E35" s="450"/>
      <c r="F35" s="81" t="s">
        <v>146</v>
      </c>
      <c r="G35" s="456"/>
      <c r="H35" s="276" t="s">
        <v>32</v>
      </c>
      <c r="I35" s="667"/>
      <c r="J35" s="142"/>
      <c r="K35" s="142"/>
      <c r="L35" s="142"/>
    </row>
    <row r="36" spans="2:12" s="43" customFormat="1" ht="11.25" customHeight="1">
      <c r="B36" s="55"/>
      <c r="C36" s="627"/>
      <c r="D36" s="631"/>
      <c r="E36" s="450"/>
      <c r="F36" s="81"/>
      <c r="G36" s="60" t="s">
        <v>217</v>
      </c>
      <c r="H36" s="126" t="s">
        <v>210</v>
      </c>
      <c r="I36" s="667"/>
      <c r="J36" s="142"/>
      <c r="K36" s="142"/>
      <c r="L36" s="142"/>
    </row>
    <row r="37" spans="2:12" s="43" customFormat="1" ht="11.25" customHeight="1">
      <c r="B37" s="61"/>
      <c r="C37" s="627"/>
      <c r="D37" s="632"/>
      <c r="E37" s="451"/>
      <c r="F37" s="81"/>
      <c r="G37" s="61"/>
      <c r="H37" s="121"/>
      <c r="I37" s="436"/>
      <c r="J37" s="142"/>
      <c r="K37" s="142"/>
      <c r="L37" s="142"/>
    </row>
    <row r="38" spans="2:12" s="43" customFormat="1" ht="11.25" customHeight="1">
      <c r="B38" s="64">
        <v>9</v>
      </c>
      <c r="C38" s="188"/>
      <c r="D38" s="630" t="s">
        <v>110</v>
      </c>
      <c r="E38" s="634" t="s">
        <v>48</v>
      </c>
      <c r="F38" s="144" t="s">
        <v>146</v>
      </c>
      <c r="G38" s="58" t="s">
        <v>213</v>
      </c>
      <c r="H38" s="274">
        <v>0.25</v>
      </c>
      <c r="I38" s="638">
        <v>63.78</v>
      </c>
      <c r="J38" s="142"/>
      <c r="K38" s="142"/>
      <c r="L38" s="142"/>
    </row>
    <row r="39" spans="2:12" s="43" customFormat="1" ht="22.5" customHeight="1">
      <c r="B39" s="55"/>
      <c r="C39" s="189" t="s">
        <v>141</v>
      </c>
      <c r="D39" s="631"/>
      <c r="E39" s="635"/>
      <c r="F39" s="81" t="s">
        <v>35</v>
      </c>
      <c r="G39" s="60" t="s">
        <v>214</v>
      </c>
      <c r="H39" s="274">
        <v>0.5</v>
      </c>
      <c r="I39" s="639"/>
      <c r="J39" s="142"/>
      <c r="K39" s="142"/>
      <c r="L39" s="142"/>
    </row>
    <row r="40" spans="2:12" s="43" customFormat="1" ht="25.5" customHeight="1">
      <c r="B40" s="64">
        <v>10</v>
      </c>
      <c r="C40" s="643" t="s">
        <v>159</v>
      </c>
      <c r="D40" s="488" t="s">
        <v>110</v>
      </c>
      <c r="E40" s="488" t="s">
        <v>48</v>
      </c>
      <c r="F40" s="647" t="s">
        <v>14</v>
      </c>
      <c r="G40" s="306" t="s">
        <v>227</v>
      </c>
      <c r="H40" s="197" t="s">
        <v>57</v>
      </c>
      <c r="I40" s="665">
        <v>65.98</v>
      </c>
      <c r="J40" s="142"/>
      <c r="K40" s="142"/>
      <c r="L40" s="142"/>
    </row>
    <row r="41" spans="2:12" s="43" customFormat="1" ht="22.5" customHeight="1">
      <c r="B41" s="55"/>
      <c r="C41" s="644"/>
      <c r="D41" s="490"/>
      <c r="E41" s="490"/>
      <c r="F41" s="648"/>
      <c r="G41" s="128" t="s">
        <v>160</v>
      </c>
      <c r="H41" s="275" t="s">
        <v>212</v>
      </c>
      <c r="I41" s="666"/>
      <c r="J41" s="142"/>
      <c r="K41" s="142"/>
      <c r="L41" s="142"/>
    </row>
    <row r="42" spans="2:12" s="43" customFormat="1" ht="36" customHeight="1">
      <c r="B42" s="292">
        <v>11</v>
      </c>
      <c r="C42" s="296" t="s">
        <v>183</v>
      </c>
      <c r="D42" s="403" t="s">
        <v>182</v>
      </c>
      <c r="E42" s="238" t="s">
        <v>48</v>
      </c>
      <c r="F42" s="243" t="s">
        <v>31</v>
      </c>
      <c r="G42" s="278" t="s">
        <v>215</v>
      </c>
      <c r="H42" s="279" t="s">
        <v>216</v>
      </c>
      <c r="I42" s="437">
        <v>83.82</v>
      </c>
      <c r="J42" s="142"/>
      <c r="K42" s="142"/>
      <c r="L42" s="142"/>
    </row>
    <row r="43" spans="2:12" s="43" customFormat="1" ht="4.5" customHeight="1" hidden="1">
      <c r="B43" s="239"/>
      <c r="C43" s="192"/>
      <c r="D43" s="89"/>
      <c r="E43" s="89"/>
      <c r="F43" s="91"/>
      <c r="G43" s="76" t="s">
        <v>147</v>
      </c>
      <c r="H43" s="274">
        <v>0.5</v>
      </c>
      <c r="I43" s="438"/>
      <c r="J43" s="142"/>
      <c r="K43" s="142" t="e">
        <f>#REF!*8</f>
        <v>#REF!</v>
      </c>
      <c r="L43" s="142" t="e">
        <f>#REF!*9</f>
        <v>#REF!</v>
      </c>
    </row>
    <row r="44" spans="1:12" s="43" customFormat="1" ht="12.75" customHeight="1">
      <c r="A44" s="88"/>
      <c r="B44" s="645" t="s">
        <v>80</v>
      </c>
      <c r="C44" s="646"/>
      <c r="D44" s="646"/>
      <c r="E44" s="646"/>
      <c r="F44" s="646"/>
      <c r="G44" s="91"/>
      <c r="H44" s="154"/>
      <c r="I44" s="404"/>
      <c r="J44" s="142"/>
      <c r="K44" s="142"/>
      <c r="L44" s="142"/>
    </row>
    <row r="45" spans="2:12" s="43" customFormat="1" ht="2.25" customHeight="1" hidden="1">
      <c r="B45" s="64">
        <v>14</v>
      </c>
      <c r="C45" s="154"/>
      <c r="D45" s="89"/>
      <c r="E45" s="89"/>
      <c r="F45" s="91"/>
      <c r="G45" s="91"/>
      <c r="H45" s="165"/>
      <c r="I45" s="439"/>
      <c r="J45" s="142"/>
      <c r="K45" s="142" t="e">
        <f>#REF!*8</f>
        <v>#REF!</v>
      </c>
      <c r="L45" s="142"/>
    </row>
    <row r="46" spans="2:12" s="43" customFormat="1" ht="11.25" customHeight="1">
      <c r="B46" s="64">
        <v>12</v>
      </c>
      <c r="C46" s="629" t="s">
        <v>27</v>
      </c>
      <c r="D46" s="651" t="s">
        <v>228</v>
      </c>
      <c r="E46" s="652"/>
      <c r="F46" s="653"/>
      <c r="G46" s="460" t="s">
        <v>2</v>
      </c>
      <c r="H46" s="461"/>
      <c r="I46" s="440" t="s">
        <v>309</v>
      </c>
      <c r="J46" s="142"/>
      <c r="K46" s="142"/>
      <c r="L46" s="142"/>
    </row>
    <row r="47" spans="2:12" s="43" customFormat="1" ht="11.25" customHeight="1">
      <c r="B47" s="55"/>
      <c r="C47" s="627"/>
      <c r="D47" s="654"/>
      <c r="E47" s="655"/>
      <c r="F47" s="656"/>
      <c r="G47" s="462" t="s">
        <v>17</v>
      </c>
      <c r="H47" s="463"/>
      <c r="I47" s="441" t="s">
        <v>310</v>
      </c>
      <c r="J47" s="142"/>
      <c r="K47" s="142"/>
      <c r="L47" s="142"/>
    </row>
    <row r="48" spans="2:12" s="43" customFormat="1" ht="11.25" customHeight="1">
      <c r="B48" s="55"/>
      <c r="C48" s="627"/>
      <c r="D48" s="654"/>
      <c r="E48" s="655"/>
      <c r="F48" s="656"/>
      <c r="G48" s="462" t="s">
        <v>3</v>
      </c>
      <c r="H48" s="463"/>
      <c r="I48" s="441" t="s">
        <v>311</v>
      </c>
      <c r="J48" s="142"/>
      <c r="K48" s="142"/>
      <c r="L48" s="142"/>
    </row>
    <row r="49" spans="2:12" s="43" customFormat="1" ht="11.25" customHeight="1">
      <c r="B49" s="55"/>
      <c r="C49" s="627"/>
      <c r="D49" s="654"/>
      <c r="E49" s="655"/>
      <c r="F49" s="656"/>
      <c r="G49" s="462" t="s">
        <v>4</v>
      </c>
      <c r="H49" s="463"/>
      <c r="I49" s="441" t="s">
        <v>312</v>
      </c>
      <c r="J49" s="142"/>
      <c r="K49" s="142"/>
      <c r="L49" s="142"/>
    </row>
    <row r="50" spans="2:12" s="43" customFormat="1" ht="11.25" customHeight="1">
      <c r="B50" s="61"/>
      <c r="C50" s="628"/>
      <c r="D50" s="657"/>
      <c r="E50" s="658"/>
      <c r="F50" s="659"/>
      <c r="G50" s="84"/>
      <c r="H50" s="187"/>
      <c r="I50" s="432"/>
      <c r="J50" s="142"/>
      <c r="K50" s="142"/>
      <c r="L50" s="142"/>
    </row>
    <row r="51" spans="2:12" ht="13.5">
      <c r="B51" s="61">
        <v>13</v>
      </c>
      <c r="C51" s="660" t="s">
        <v>190</v>
      </c>
      <c r="D51" s="661"/>
      <c r="E51" s="661"/>
      <c r="F51" s="661"/>
      <c r="G51" s="458" t="s">
        <v>4</v>
      </c>
      <c r="H51" s="459"/>
      <c r="I51" s="442" t="s">
        <v>313</v>
      </c>
      <c r="J51" s="142"/>
      <c r="K51" s="142"/>
      <c r="L51" s="142"/>
    </row>
    <row r="52" spans="2:12" ht="12" customHeight="1">
      <c r="B52" s="74">
        <v>14</v>
      </c>
      <c r="C52" s="226" t="s">
        <v>178</v>
      </c>
      <c r="D52" s="83"/>
      <c r="E52" s="155"/>
      <c r="F52" s="198"/>
      <c r="G52" s="625" t="s">
        <v>163</v>
      </c>
      <c r="H52" s="626"/>
      <c r="I52" s="443" t="s">
        <v>314</v>
      </c>
      <c r="J52" s="142"/>
      <c r="K52" s="142"/>
      <c r="L52" s="142"/>
    </row>
    <row r="53" spans="2:12" ht="12.75" customHeight="1">
      <c r="B53" s="160">
        <v>15</v>
      </c>
      <c r="C53" s="226" t="s">
        <v>162</v>
      </c>
      <c r="D53" s="83"/>
      <c r="E53" s="155"/>
      <c r="F53" s="198"/>
      <c r="G53" s="625" t="s">
        <v>163</v>
      </c>
      <c r="H53" s="626"/>
      <c r="I53" s="443" t="s">
        <v>315</v>
      </c>
      <c r="J53" s="142"/>
      <c r="K53" s="142"/>
      <c r="L53" s="142"/>
    </row>
    <row r="54" spans="2:12" ht="12" customHeight="1">
      <c r="B54" s="52">
        <v>16</v>
      </c>
      <c r="C54" s="662" t="s">
        <v>229</v>
      </c>
      <c r="D54" s="663"/>
      <c r="E54" s="663"/>
      <c r="F54" s="664"/>
      <c r="G54" s="625" t="s">
        <v>164</v>
      </c>
      <c r="H54" s="626"/>
      <c r="I54" s="443" t="s">
        <v>282</v>
      </c>
      <c r="J54" s="142"/>
      <c r="K54" s="142"/>
      <c r="L54" s="142"/>
    </row>
    <row r="55" spans="2:11" ht="12.75">
      <c r="B55" s="99"/>
      <c r="C55" s="159"/>
      <c r="K55" s="142"/>
    </row>
    <row r="56" spans="2:9" ht="13.5">
      <c r="B56" s="99"/>
      <c r="C56" s="100"/>
      <c r="D56" s="123"/>
      <c r="E56" s="101"/>
      <c r="F56" s="101"/>
      <c r="G56" s="102"/>
      <c r="H56" s="161"/>
      <c r="I56" s="161"/>
    </row>
    <row r="57" spans="2:9" ht="12.75">
      <c r="B57" s="99"/>
      <c r="C57" s="99"/>
      <c r="D57" s="101"/>
      <c r="F57" s="101"/>
      <c r="G57" s="102"/>
      <c r="H57" s="161"/>
      <c r="I57" s="161"/>
    </row>
    <row r="58" spans="2:9" ht="12.75">
      <c r="B58" s="99"/>
      <c r="C58" s="101"/>
      <c r="D58" s="101"/>
      <c r="E58" s="101"/>
      <c r="F58" s="102"/>
      <c r="G58" s="102"/>
      <c r="H58" s="161"/>
      <c r="I58" s="161"/>
    </row>
    <row r="59" spans="2:9" s="1" customFormat="1" ht="13.5">
      <c r="B59" s="99"/>
      <c r="C59" s="134"/>
      <c r="D59" s="123"/>
      <c r="E59" s="134"/>
      <c r="F59" s="123"/>
      <c r="G59" s="145"/>
      <c r="H59" s="166"/>
      <c r="I59" s="166"/>
    </row>
    <row r="60" spans="2:9" s="1" customFormat="1" ht="18">
      <c r="B60" s="99"/>
      <c r="C60" s="133"/>
      <c r="D60" s="122"/>
      <c r="E60" s="133"/>
      <c r="F60" s="122"/>
      <c r="G60" s="146"/>
      <c r="H60" s="167"/>
      <c r="I60" s="167"/>
    </row>
    <row r="61" spans="2:9" s="1" customFormat="1" ht="12.75">
      <c r="B61" s="99"/>
      <c r="C61" s="104"/>
      <c r="D61" s="101"/>
      <c r="E61" s="92"/>
      <c r="F61" s="116"/>
      <c r="G61" s="115"/>
      <c r="H61" s="161"/>
      <c r="I61" s="161"/>
    </row>
    <row r="62" spans="2:9" s="1" customFormat="1" ht="12.75">
      <c r="B62" s="99"/>
      <c r="C62" s="135"/>
      <c r="D62" s="101"/>
      <c r="E62" s="92"/>
      <c r="F62" s="116"/>
      <c r="G62" s="115"/>
      <c r="H62" s="168"/>
      <c r="I62" s="168"/>
    </row>
    <row r="63" spans="2:9" s="1" customFormat="1" ht="12.75">
      <c r="B63" s="99"/>
      <c r="C63" s="136"/>
      <c r="D63" s="106"/>
      <c r="E63" s="108"/>
      <c r="F63" s="153"/>
      <c r="G63" s="109"/>
      <c r="H63" s="161"/>
      <c r="I63" s="161"/>
    </row>
    <row r="64" spans="2:9" s="1" customFormat="1" ht="12.75">
      <c r="B64" s="8"/>
      <c r="C64" s="135"/>
      <c r="D64" s="101"/>
      <c r="E64" s="108"/>
      <c r="F64" s="153"/>
      <c r="G64" s="109"/>
      <c r="H64" s="161"/>
      <c r="I64" s="161"/>
    </row>
    <row r="65" spans="2:9" ht="12.75">
      <c r="B65" s="8"/>
      <c r="C65" s="19"/>
      <c r="D65" s="9"/>
      <c r="E65" s="23"/>
      <c r="F65" s="23"/>
      <c r="G65" s="9"/>
      <c r="H65" s="169"/>
      <c r="I65" s="169"/>
    </row>
    <row r="66" spans="2:9" ht="6" customHeight="1">
      <c r="B66" s="8"/>
      <c r="C66" s="156"/>
      <c r="D66" s="9"/>
      <c r="E66" s="23"/>
      <c r="F66" s="23"/>
      <c r="G66" s="147"/>
      <c r="H66" s="169"/>
      <c r="I66" s="169"/>
    </row>
    <row r="67" spans="2:9" ht="11.25" customHeight="1">
      <c r="B67" s="8"/>
      <c r="C67" s="157"/>
      <c r="D67" s="9"/>
      <c r="E67" s="23"/>
      <c r="F67" s="23"/>
      <c r="G67" s="147"/>
      <c r="H67" s="169"/>
      <c r="I67" s="169"/>
    </row>
    <row r="68" spans="2:9" ht="11.25" customHeight="1">
      <c r="B68" s="8"/>
      <c r="C68" s="156"/>
      <c r="D68" s="650"/>
      <c r="E68" s="650"/>
      <c r="F68" s="650"/>
      <c r="G68" s="6"/>
      <c r="H68" s="170"/>
      <c r="I68" s="170"/>
    </row>
    <row r="69" spans="2:9" ht="12" customHeight="1">
      <c r="B69" s="8"/>
      <c r="C69" s="157"/>
      <c r="D69" s="649"/>
      <c r="E69" s="649"/>
      <c r="F69" s="649"/>
      <c r="G69" s="147"/>
      <c r="H69" s="169"/>
      <c r="I69" s="169"/>
    </row>
    <row r="70" spans="2:9" ht="11.25" customHeight="1">
      <c r="B70" s="99"/>
      <c r="C70" s="11"/>
      <c r="D70" s="650"/>
      <c r="E70" s="650"/>
      <c r="F70" s="650"/>
      <c r="G70" s="9"/>
      <c r="H70" s="169"/>
      <c r="I70" s="169"/>
    </row>
    <row r="71" spans="2:9" ht="11.25" customHeight="1">
      <c r="B71" s="99"/>
      <c r="C71" s="101"/>
      <c r="D71" s="186"/>
      <c r="E71" s="186"/>
      <c r="F71" s="186"/>
      <c r="G71" s="102"/>
      <c r="H71" s="161"/>
      <c r="I71" s="161"/>
    </row>
    <row r="72" spans="2:9" ht="11.25" customHeight="1">
      <c r="B72" s="99"/>
      <c r="C72" s="101"/>
      <c r="D72" s="9"/>
      <c r="E72" s="158"/>
      <c r="F72" s="23"/>
      <c r="G72" s="102"/>
      <c r="H72" s="161"/>
      <c r="I72" s="161"/>
    </row>
    <row r="73" spans="2:9" ht="11.25" customHeight="1">
      <c r="B73" s="99"/>
      <c r="C73" s="101"/>
      <c r="D73" s="9"/>
      <c r="E73" s="23"/>
      <c r="F73" s="23"/>
      <c r="G73" s="113"/>
      <c r="H73" s="161"/>
      <c r="I73" s="161"/>
    </row>
    <row r="74" spans="2:9" ht="11.25" customHeight="1">
      <c r="B74" s="99"/>
      <c r="C74" s="125"/>
      <c r="D74" s="9"/>
      <c r="E74" s="5"/>
      <c r="F74" s="5"/>
      <c r="G74" s="113"/>
      <c r="H74" s="161"/>
      <c r="I74" s="161"/>
    </row>
    <row r="75" spans="2:9" ht="11.25" customHeight="1">
      <c r="B75" s="99"/>
      <c r="C75" s="137"/>
      <c r="D75" s="101"/>
      <c r="E75" s="101"/>
      <c r="F75" s="102"/>
      <c r="G75" s="113"/>
      <c r="H75" s="161"/>
      <c r="I75" s="161"/>
    </row>
    <row r="76" spans="2:9" ht="11.25" customHeight="1">
      <c r="B76" s="99"/>
      <c r="C76" s="101"/>
      <c r="D76" s="101"/>
      <c r="E76" s="101"/>
      <c r="F76" s="102"/>
      <c r="G76" s="113"/>
      <c r="H76" s="161"/>
      <c r="I76" s="161"/>
    </row>
    <row r="77" spans="2:9" ht="12" customHeight="1">
      <c r="B77" s="99"/>
      <c r="C77" s="99"/>
      <c r="D77" s="101"/>
      <c r="E77" s="105"/>
      <c r="F77" s="148"/>
      <c r="G77" s="115"/>
      <c r="H77" s="171"/>
      <c r="I77" s="171"/>
    </row>
    <row r="78" spans="2:9" ht="12" customHeight="1">
      <c r="B78" s="99"/>
      <c r="C78" s="101"/>
      <c r="D78" s="112"/>
      <c r="E78" s="105"/>
      <c r="F78" s="148"/>
      <c r="G78" s="148"/>
      <c r="H78" s="161"/>
      <c r="I78" s="161"/>
    </row>
    <row r="79" spans="2:9" ht="12" customHeight="1">
      <c r="B79" s="99"/>
      <c r="C79" s="101"/>
      <c r="D79" s="130"/>
      <c r="E79" s="105"/>
      <c r="F79" s="148"/>
      <c r="G79" s="148"/>
      <c r="H79" s="168"/>
      <c r="I79" s="168"/>
    </row>
    <row r="80" spans="2:9" ht="12" customHeight="1">
      <c r="B80" s="99"/>
      <c r="C80" s="125"/>
      <c r="D80" s="101"/>
      <c r="E80" s="92"/>
      <c r="F80" s="116"/>
      <c r="G80" s="148"/>
      <c r="H80" s="172"/>
      <c r="I80" s="172"/>
    </row>
    <row r="81" spans="2:9" ht="12" customHeight="1">
      <c r="B81" s="99"/>
      <c r="C81" s="101"/>
      <c r="D81" s="101"/>
      <c r="E81" s="92"/>
      <c r="F81" s="116"/>
      <c r="G81" s="148"/>
      <c r="H81" s="168"/>
      <c r="I81" s="168"/>
    </row>
    <row r="82" spans="2:9" ht="12" customHeight="1">
      <c r="B82" s="99"/>
      <c r="C82" s="101"/>
      <c r="D82" s="101"/>
      <c r="E82" s="114"/>
      <c r="F82" s="148"/>
      <c r="G82" s="148"/>
      <c r="H82" s="168"/>
      <c r="I82" s="168"/>
    </row>
    <row r="83" spans="2:9" ht="12" customHeight="1">
      <c r="B83" s="99"/>
      <c r="C83" s="125"/>
      <c r="D83" s="101"/>
      <c r="E83" s="114"/>
      <c r="F83" s="148"/>
      <c r="G83" s="102"/>
      <c r="H83" s="172"/>
      <c r="I83" s="172"/>
    </row>
    <row r="84" spans="2:9" ht="5.25" customHeight="1">
      <c r="B84" s="99"/>
      <c r="C84" s="125"/>
      <c r="D84" s="112"/>
      <c r="E84" s="117"/>
      <c r="F84" s="148"/>
      <c r="G84" s="102"/>
      <c r="H84" s="172"/>
      <c r="I84" s="172"/>
    </row>
    <row r="85" spans="2:9" ht="12" customHeight="1">
      <c r="B85" s="99"/>
      <c r="C85" s="125"/>
      <c r="D85" s="101"/>
      <c r="E85" s="114"/>
      <c r="F85" s="148"/>
      <c r="G85" s="102"/>
      <c r="H85" s="168"/>
      <c r="I85" s="168"/>
    </row>
    <row r="86" spans="2:9" ht="10.5" customHeight="1">
      <c r="B86" s="99"/>
      <c r="C86" s="135"/>
      <c r="D86" s="101"/>
      <c r="E86" s="117"/>
      <c r="F86" s="148"/>
      <c r="G86" s="102"/>
      <c r="H86" s="172"/>
      <c r="I86" s="172"/>
    </row>
    <row r="87" spans="2:9" ht="12" customHeight="1">
      <c r="B87" s="99"/>
      <c r="C87" s="125"/>
      <c r="D87" s="112"/>
      <c r="E87" s="101"/>
      <c r="F87" s="102"/>
      <c r="G87" s="102"/>
      <c r="H87" s="168"/>
      <c r="I87" s="168"/>
    </row>
    <row r="88" spans="2:9" ht="12" customHeight="1">
      <c r="B88" s="99"/>
      <c r="C88" s="138"/>
      <c r="D88" s="112"/>
      <c r="E88" s="101"/>
      <c r="F88" s="102"/>
      <c r="G88" s="102"/>
      <c r="H88" s="172"/>
      <c r="I88" s="172"/>
    </row>
    <row r="89" spans="2:9" ht="12" customHeight="1">
      <c r="B89" s="99"/>
      <c r="C89" s="119"/>
      <c r="D89" s="112"/>
      <c r="E89" s="135"/>
      <c r="F89" s="101"/>
      <c r="G89" s="102"/>
      <c r="H89" s="172"/>
      <c r="I89" s="172"/>
    </row>
    <row r="90" spans="2:9" ht="12" customHeight="1">
      <c r="B90" s="99"/>
      <c r="C90" s="101"/>
      <c r="D90" s="101"/>
      <c r="E90" s="101"/>
      <c r="F90" s="102"/>
      <c r="G90" s="102"/>
      <c r="H90" s="161"/>
      <c r="I90" s="161"/>
    </row>
    <row r="91" spans="2:9" ht="5.25" customHeight="1">
      <c r="B91" s="99"/>
      <c r="C91" s="140"/>
      <c r="D91" s="112"/>
      <c r="E91" s="101"/>
      <c r="F91" s="102"/>
      <c r="G91" s="149"/>
      <c r="H91" s="173"/>
      <c r="I91" s="173"/>
    </row>
    <row r="92" spans="2:9" ht="12" customHeight="1">
      <c r="B92" s="99"/>
      <c r="C92" s="136"/>
      <c r="D92" s="124"/>
      <c r="E92" s="101"/>
      <c r="F92" s="102"/>
      <c r="G92" s="139"/>
      <c r="H92" s="172"/>
      <c r="I92" s="172"/>
    </row>
    <row r="93" spans="2:9" ht="10.5" customHeight="1">
      <c r="B93" s="99"/>
      <c r="C93" s="101"/>
      <c r="D93" s="101"/>
      <c r="E93" s="101"/>
      <c r="F93" s="102"/>
      <c r="G93" s="102"/>
      <c r="H93" s="161"/>
      <c r="I93" s="161"/>
    </row>
    <row r="94" spans="2:9" ht="12" customHeight="1">
      <c r="B94" s="99"/>
      <c r="C94" s="99"/>
      <c r="D94" s="101"/>
      <c r="E94" s="101"/>
      <c r="F94" s="102"/>
      <c r="G94" s="102"/>
      <c r="H94" s="161"/>
      <c r="I94" s="161"/>
    </row>
    <row r="95" spans="2:9" ht="12" customHeight="1">
      <c r="B95" s="99"/>
      <c r="C95" s="106"/>
      <c r="D95" s="129"/>
      <c r="E95" s="140"/>
      <c r="F95" s="129"/>
      <c r="G95" s="102"/>
      <c r="H95" s="161"/>
      <c r="I95" s="161"/>
    </row>
    <row r="96" spans="2:9" ht="5.25" customHeight="1">
      <c r="B96" s="99"/>
      <c r="C96" s="101"/>
      <c r="D96" s="106"/>
      <c r="E96" s="136"/>
      <c r="F96" s="106"/>
      <c r="G96" s="102"/>
      <c r="H96" s="161"/>
      <c r="I96" s="161"/>
    </row>
    <row r="97" spans="2:9" ht="12" customHeight="1">
      <c r="B97" s="99"/>
      <c r="C97" s="101"/>
      <c r="D97" s="101"/>
      <c r="E97" s="101"/>
      <c r="F97" s="102"/>
      <c r="G97" s="102"/>
      <c r="H97" s="161"/>
      <c r="I97" s="161"/>
    </row>
    <row r="98" spans="2:9" ht="17.25" customHeight="1">
      <c r="B98" s="99"/>
      <c r="C98" s="140"/>
      <c r="D98" s="101"/>
      <c r="E98" s="99"/>
      <c r="F98" s="102"/>
      <c r="G98" s="149"/>
      <c r="H98" s="173"/>
      <c r="I98" s="173"/>
    </row>
    <row r="99" spans="2:9" ht="13.5" customHeight="1">
      <c r="B99" s="99"/>
      <c r="C99" s="136"/>
      <c r="D99" s="101"/>
      <c r="E99" s="101"/>
      <c r="F99" s="102"/>
      <c r="G99" s="139"/>
      <c r="H99" s="172"/>
      <c r="I99" s="172"/>
    </row>
    <row r="100" spans="2:9" ht="13.5" customHeight="1">
      <c r="B100" s="99"/>
      <c r="C100" s="101"/>
      <c r="D100" s="101"/>
      <c r="E100" s="101"/>
      <c r="F100" s="102"/>
      <c r="G100" s="102"/>
      <c r="H100" s="161"/>
      <c r="I100" s="161"/>
    </row>
    <row r="101" spans="2:9" ht="12" customHeight="1">
      <c r="B101" s="99"/>
      <c r="C101" s="112"/>
      <c r="D101" s="101"/>
      <c r="E101" s="101"/>
      <c r="F101" s="102"/>
      <c r="G101" s="150"/>
      <c r="H101" s="161"/>
      <c r="I101" s="161"/>
    </row>
    <row r="102" spans="2:9" ht="12" customHeight="1">
      <c r="B102" s="99"/>
      <c r="C102" s="101"/>
      <c r="D102" s="129"/>
      <c r="E102" s="140"/>
      <c r="F102" s="129"/>
      <c r="G102" s="102"/>
      <c r="H102" s="161"/>
      <c r="I102" s="161"/>
    </row>
    <row r="103" spans="2:9" ht="12" customHeight="1">
      <c r="B103" s="99"/>
      <c r="C103" s="134"/>
      <c r="D103" s="106"/>
      <c r="E103" s="136"/>
      <c r="F103" s="106"/>
      <c r="G103" s="145"/>
      <c r="H103" s="166"/>
      <c r="I103" s="166"/>
    </row>
    <row r="104" spans="2:9" ht="12" customHeight="1">
      <c r="B104" s="99"/>
      <c r="C104" s="133"/>
      <c r="D104" s="101"/>
      <c r="E104" s="101"/>
      <c r="F104" s="102"/>
      <c r="G104" s="146"/>
      <c r="H104" s="167"/>
      <c r="I104" s="167"/>
    </row>
    <row r="105" spans="2:9" ht="12" customHeight="1">
      <c r="B105" s="99"/>
      <c r="C105" s="120"/>
      <c r="D105" s="101"/>
      <c r="E105" s="101"/>
      <c r="F105" s="102"/>
      <c r="G105" s="102"/>
      <c r="H105" s="161"/>
      <c r="I105" s="161"/>
    </row>
    <row r="106" spans="2:9" ht="5.25" customHeight="1">
      <c r="B106" s="99"/>
      <c r="C106" s="101"/>
      <c r="D106" s="101"/>
      <c r="E106" s="101"/>
      <c r="F106" s="102"/>
      <c r="G106" s="102"/>
      <c r="H106" s="161"/>
      <c r="I106" s="161"/>
    </row>
    <row r="107" spans="2:9" ht="12" customHeight="1">
      <c r="B107" s="99"/>
      <c r="C107" s="106"/>
      <c r="D107" s="123"/>
      <c r="E107" s="134"/>
      <c r="F107" s="123"/>
      <c r="G107" s="102"/>
      <c r="H107" s="161"/>
      <c r="I107" s="161"/>
    </row>
    <row r="108" spans="2:9" ht="3.75" customHeight="1">
      <c r="B108" s="99"/>
      <c r="C108" s="101"/>
      <c r="D108" s="122"/>
      <c r="E108" s="133"/>
      <c r="F108" s="122"/>
      <c r="G108" s="102"/>
      <c r="H108" s="161"/>
      <c r="I108" s="161"/>
    </row>
    <row r="109" spans="2:9" ht="12" customHeight="1">
      <c r="B109" s="99"/>
      <c r="C109" s="101"/>
      <c r="D109" s="101"/>
      <c r="E109" s="105"/>
      <c r="F109" s="102"/>
      <c r="G109" s="151"/>
      <c r="H109" s="161"/>
      <c r="I109" s="161"/>
    </row>
    <row r="110" spans="2:9" ht="12" customHeight="1">
      <c r="B110" s="99"/>
      <c r="C110" s="106"/>
      <c r="D110" s="101"/>
      <c r="E110" s="105"/>
      <c r="F110" s="102"/>
      <c r="G110" s="102"/>
      <c r="H110" s="161"/>
      <c r="I110" s="161"/>
    </row>
    <row r="111" spans="2:9" ht="9" customHeight="1">
      <c r="B111" s="99"/>
      <c r="C111" s="116"/>
      <c r="D111" s="101"/>
      <c r="E111" s="105"/>
      <c r="F111" s="102"/>
      <c r="G111" s="151"/>
      <c r="H111" s="161"/>
      <c r="I111" s="161"/>
    </row>
    <row r="112" spans="2:9" ht="12" customHeight="1">
      <c r="B112" s="99"/>
      <c r="C112" s="101"/>
      <c r="D112" s="101"/>
      <c r="E112" s="105"/>
      <c r="F112" s="102"/>
      <c r="G112" s="102"/>
      <c r="H112" s="161"/>
      <c r="I112" s="161"/>
    </row>
    <row r="113" spans="2:9" ht="12" customHeight="1">
      <c r="B113" s="99"/>
      <c r="C113" s="140"/>
      <c r="D113" s="101"/>
      <c r="E113" s="105"/>
      <c r="F113" s="102"/>
      <c r="G113" s="149"/>
      <c r="H113" s="173"/>
      <c r="I113" s="173"/>
    </row>
    <row r="114" spans="2:9" ht="9" customHeight="1">
      <c r="B114" s="99"/>
      <c r="C114" s="101"/>
      <c r="D114" s="101"/>
      <c r="E114" s="105"/>
      <c r="F114" s="102"/>
      <c r="G114" s="102"/>
      <c r="H114" s="161"/>
      <c r="I114" s="161"/>
    </row>
    <row r="115" spans="2:9" ht="11.25" customHeight="1">
      <c r="B115" s="99"/>
      <c r="C115" s="99"/>
      <c r="D115" s="101"/>
      <c r="E115" s="105"/>
      <c r="F115" s="102"/>
      <c r="G115" s="102"/>
      <c r="H115" s="172"/>
      <c r="I115" s="172"/>
    </row>
    <row r="116" spans="2:9" ht="11.25" customHeight="1">
      <c r="B116" s="99"/>
      <c r="C116" s="99"/>
      <c r="D116" s="101"/>
      <c r="E116" s="101"/>
      <c r="F116" s="102"/>
      <c r="G116" s="102"/>
      <c r="H116" s="172"/>
      <c r="I116" s="172"/>
    </row>
    <row r="117" spans="2:9" ht="12" customHeight="1">
      <c r="B117" s="99"/>
      <c r="C117" s="101"/>
      <c r="D117" s="129"/>
      <c r="E117" s="140"/>
      <c r="F117" s="129"/>
      <c r="G117" s="102"/>
      <c r="H117" s="161"/>
      <c r="I117" s="161"/>
    </row>
    <row r="118" spans="2:9" ht="9" customHeight="1">
      <c r="B118" s="99"/>
      <c r="C118" s="104"/>
      <c r="D118" s="101"/>
      <c r="E118" s="101"/>
      <c r="F118" s="102"/>
      <c r="G118" s="102"/>
      <c r="H118" s="161"/>
      <c r="I118" s="161"/>
    </row>
    <row r="119" spans="2:9" ht="10.5" customHeight="1">
      <c r="B119" s="99"/>
      <c r="C119" s="118"/>
      <c r="D119" s="101"/>
      <c r="E119" s="101"/>
      <c r="F119" s="102"/>
      <c r="G119" s="102"/>
      <c r="H119" s="172"/>
      <c r="I119" s="172"/>
    </row>
    <row r="120" spans="2:9" ht="6" customHeight="1">
      <c r="B120" s="99"/>
      <c r="C120" s="118"/>
      <c r="D120" s="101"/>
      <c r="E120" s="101"/>
      <c r="F120" s="102"/>
      <c r="G120" s="102"/>
      <c r="H120" s="168"/>
      <c r="I120" s="168"/>
    </row>
    <row r="121" spans="2:9" ht="10.5" customHeight="1">
      <c r="B121" s="99"/>
      <c r="C121" s="101"/>
      <c r="D121" s="101"/>
      <c r="E121" s="101"/>
      <c r="F121" s="102"/>
      <c r="G121" s="103"/>
      <c r="H121" s="161"/>
      <c r="I121" s="161"/>
    </row>
    <row r="122" spans="2:9" ht="6" customHeight="1">
      <c r="B122" s="99"/>
      <c r="C122" s="101"/>
      <c r="D122" s="101"/>
      <c r="E122" s="135"/>
      <c r="F122" s="101"/>
      <c r="G122" s="103"/>
      <c r="H122" s="161"/>
      <c r="I122" s="161"/>
    </row>
    <row r="123" spans="2:9" ht="10.5" customHeight="1">
      <c r="B123" s="99"/>
      <c r="C123" s="101"/>
      <c r="D123" s="101"/>
      <c r="E123" s="101"/>
      <c r="F123" s="102"/>
      <c r="G123" s="103"/>
      <c r="H123" s="161"/>
      <c r="I123" s="161"/>
    </row>
    <row r="124" spans="2:9" ht="12.75">
      <c r="B124" s="99"/>
      <c r="C124" s="101"/>
      <c r="D124" s="101"/>
      <c r="E124" s="101"/>
      <c r="F124" s="102"/>
      <c r="G124" s="103"/>
      <c r="H124" s="161"/>
      <c r="I124" s="161"/>
    </row>
    <row r="125" spans="2:9" ht="12.75">
      <c r="B125" s="99"/>
      <c r="C125" s="101"/>
      <c r="D125" s="101"/>
      <c r="E125" s="101"/>
      <c r="F125" s="101"/>
      <c r="G125" s="103"/>
      <c r="H125" s="161"/>
      <c r="I125" s="161"/>
    </row>
    <row r="126" spans="2:9" ht="12.75">
      <c r="B126" s="99"/>
      <c r="C126" s="101"/>
      <c r="D126" s="101"/>
      <c r="E126" s="101"/>
      <c r="F126" s="101"/>
      <c r="G126" s="103"/>
      <c r="H126" s="161"/>
      <c r="I126" s="161"/>
    </row>
    <row r="127" spans="2:9" ht="12.75">
      <c r="B127" s="99"/>
      <c r="C127" s="101"/>
      <c r="D127" s="101"/>
      <c r="E127" s="101"/>
      <c r="F127" s="101"/>
      <c r="G127" s="103"/>
      <c r="H127" s="161"/>
      <c r="I127" s="161"/>
    </row>
    <row r="128" spans="2:9" ht="12.75">
      <c r="B128" s="99"/>
      <c r="C128" s="101"/>
      <c r="D128" s="101"/>
      <c r="E128" s="101"/>
      <c r="F128" s="101"/>
      <c r="G128" s="103"/>
      <c r="H128" s="161"/>
      <c r="I128" s="161"/>
    </row>
    <row r="129" spans="2:9" ht="12.75">
      <c r="B129" s="99"/>
      <c r="C129" s="135"/>
      <c r="D129" s="101"/>
      <c r="E129" s="101"/>
      <c r="F129" s="101"/>
      <c r="G129" s="103"/>
      <c r="H129" s="171"/>
      <c r="I129" s="171"/>
    </row>
    <row r="130" spans="2:9" ht="12.75">
      <c r="B130" s="99"/>
      <c r="C130" s="101"/>
      <c r="D130" s="101"/>
      <c r="E130" s="101"/>
      <c r="F130" s="101"/>
      <c r="G130" s="102"/>
      <c r="H130" s="161"/>
      <c r="I130" s="161"/>
    </row>
    <row r="131" spans="2:9" ht="12.75">
      <c r="B131" s="99"/>
      <c r="C131" s="101"/>
      <c r="D131" s="101"/>
      <c r="E131" s="101"/>
      <c r="F131" s="101"/>
      <c r="G131" s="102"/>
      <c r="H131" s="161"/>
      <c r="I131" s="161"/>
    </row>
    <row r="132" spans="2:9" ht="12.75">
      <c r="B132" s="99"/>
      <c r="C132" s="101"/>
      <c r="D132" s="101"/>
      <c r="E132" s="101"/>
      <c r="F132" s="101"/>
      <c r="G132" s="102"/>
      <c r="H132" s="161"/>
      <c r="I132" s="161"/>
    </row>
    <row r="133" spans="2:9" ht="12.75">
      <c r="B133" s="99"/>
      <c r="C133" s="101"/>
      <c r="D133" s="101"/>
      <c r="E133" s="135"/>
      <c r="F133" s="101"/>
      <c r="G133" s="102"/>
      <c r="H133" s="161"/>
      <c r="I133" s="161"/>
    </row>
    <row r="134" spans="2:9" ht="12.75">
      <c r="B134" s="99"/>
      <c r="C134" s="101"/>
      <c r="D134" s="101"/>
      <c r="E134" s="101"/>
      <c r="F134" s="102"/>
      <c r="G134" s="102"/>
      <c r="H134" s="161"/>
      <c r="I134" s="161"/>
    </row>
    <row r="135" spans="2:9" ht="12.75">
      <c r="B135" s="99"/>
      <c r="C135" s="101"/>
      <c r="D135" s="101"/>
      <c r="E135" s="101"/>
      <c r="F135" s="102"/>
      <c r="G135" s="102"/>
      <c r="H135" s="161"/>
      <c r="I135" s="161"/>
    </row>
    <row r="136" spans="2:9" ht="12.75">
      <c r="B136" s="99"/>
      <c r="C136" s="101"/>
      <c r="D136" s="101"/>
      <c r="E136" s="101"/>
      <c r="F136" s="102"/>
      <c r="G136" s="102"/>
      <c r="H136" s="161"/>
      <c r="I136" s="161"/>
    </row>
    <row r="137" spans="2:9" ht="12.75">
      <c r="B137" s="99"/>
      <c r="C137" s="101"/>
      <c r="D137" s="101"/>
      <c r="E137" s="101"/>
      <c r="F137" s="102"/>
      <c r="G137" s="102"/>
      <c r="H137" s="161"/>
      <c r="I137" s="161"/>
    </row>
    <row r="138" spans="2:9" ht="12.75">
      <c r="B138" s="99"/>
      <c r="C138" s="101"/>
      <c r="D138" s="101"/>
      <c r="E138" s="101"/>
      <c r="F138" s="102"/>
      <c r="G138" s="102"/>
      <c r="H138" s="161"/>
      <c r="I138" s="161"/>
    </row>
    <row r="139" spans="2:9" ht="12.75">
      <c r="B139" s="99"/>
      <c r="C139" s="101"/>
      <c r="D139" s="101"/>
      <c r="E139" s="101"/>
      <c r="F139" s="102"/>
      <c r="G139" s="102"/>
      <c r="H139" s="161"/>
      <c r="I139" s="161"/>
    </row>
    <row r="140" spans="2:9" ht="12.75">
      <c r="B140" s="99"/>
      <c r="C140" s="101"/>
      <c r="D140" s="101"/>
      <c r="E140" s="101"/>
      <c r="F140" s="102"/>
      <c r="G140" s="102"/>
      <c r="H140" s="161"/>
      <c r="I140" s="161"/>
    </row>
    <row r="141" spans="2:9" ht="12.75">
      <c r="B141" s="99"/>
      <c r="C141" s="101"/>
      <c r="D141" s="101"/>
      <c r="E141" s="101"/>
      <c r="F141" s="102"/>
      <c r="G141" s="102"/>
      <c r="H141" s="161"/>
      <c r="I141" s="161"/>
    </row>
    <row r="142" spans="2:9" ht="12.75">
      <c r="B142" s="99"/>
      <c r="C142" s="101"/>
      <c r="D142" s="101"/>
      <c r="E142" s="101"/>
      <c r="F142" s="102"/>
      <c r="G142" s="102"/>
      <c r="H142" s="161"/>
      <c r="I142" s="161"/>
    </row>
    <row r="143" spans="2:9" ht="12.75">
      <c r="B143" s="99"/>
      <c r="C143" s="101"/>
      <c r="D143" s="101"/>
      <c r="E143" s="101"/>
      <c r="F143" s="102"/>
      <c r="G143" s="102"/>
      <c r="H143" s="161"/>
      <c r="I143" s="161"/>
    </row>
    <row r="144" spans="2:9" ht="12.75">
      <c r="B144" s="99"/>
      <c r="C144" s="101"/>
      <c r="D144" s="101"/>
      <c r="E144" s="101"/>
      <c r="F144" s="102"/>
      <c r="G144" s="102"/>
      <c r="H144" s="161"/>
      <c r="I144" s="161"/>
    </row>
    <row r="145" spans="2:9" ht="12.75">
      <c r="B145" s="99"/>
      <c r="C145" s="101"/>
      <c r="D145" s="101"/>
      <c r="E145" s="101"/>
      <c r="F145" s="102"/>
      <c r="G145" s="102"/>
      <c r="H145" s="161"/>
      <c r="I145" s="161"/>
    </row>
    <row r="146" spans="2:9" ht="12.75">
      <c r="B146" s="99"/>
      <c r="C146" s="101"/>
      <c r="D146" s="101"/>
      <c r="E146" s="101"/>
      <c r="F146" s="102"/>
      <c r="G146" s="102"/>
      <c r="H146" s="161"/>
      <c r="I146" s="161"/>
    </row>
    <row r="147" spans="2:9" ht="12.75">
      <c r="B147" s="99"/>
      <c r="C147" s="101"/>
      <c r="D147" s="101"/>
      <c r="E147" s="101"/>
      <c r="F147" s="102"/>
      <c r="G147" s="102"/>
      <c r="H147" s="161"/>
      <c r="I147" s="161"/>
    </row>
    <row r="148" spans="2:9" ht="12.75">
      <c r="B148" s="99"/>
      <c r="C148" s="101"/>
      <c r="D148" s="101"/>
      <c r="E148" s="101"/>
      <c r="F148" s="102"/>
      <c r="G148" s="102"/>
      <c r="H148" s="161"/>
      <c r="I148" s="161"/>
    </row>
    <row r="149" spans="2:9" ht="12.75">
      <c r="B149" s="99"/>
      <c r="C149" s="101"/>
      <c r="D149" s="101"/>
      <c r="E149" s="101"/>
      <c r="F149" s="102"/>
      <c r="G149" s="102"/>
      <c r="H149" s="161"/>
      <c r="I149" s="161"/>
    </row>
    <row r="150" spans="2:9" ht="12.75">
      <c r="B150" s="99"/>
      <c r="C150" s="101"/>
      <c r="D150" s="101"/>
      <c r="E150" s="101"/>
      <c r="F150" s="102"/>
      <c r="G150" s="102"/>
      <c r="H150" s="161"/>
      <c r="I150" s="161"/>
    </row>
    <row r="151" spans="2:9" ht="12.75">
      <c r="B151" s="99"/>
      <c r="C151" s="101"/>
      <c r="D151" s="101"/>
      <c r="E151" s="101"/>
      <c r="F151" s="102"/>
      <c r="G151" s="102"/>
      <c r="H151" s="161"/>
      <c r="I151" s="161"/>
    </row>
    <row r="152" spans="2:9" ht="12.75">
      <c r="B152" s="99"/>
      <c r="C152" s="101"/>
      <c r="D152" s="101"/>
      <c r="E152" s="101"/>
      <c r="F152" s="102"/>
      <c r="G152" s="102"/>
      <c r="H152" s="161"/>
      <c r="I152" s="161"/>
    </row>
    <row r="153" spans="2:9" ht="12.75">
      <c r="B153" s="99"/>
      <c r="C153" s="101"/>
      <c r="D153" s="101"/>
      <c r="E153" s="101"/>
      <c r="F153" s="102"/>
      <c r="G153" s="102"/>
      <c r="H153" s="161"/>
      <c r="I153" s="161"/>
    </row>
    <row r="154" spans="2:9" ht="12.75">
      <c r="B154" s="99"/>
      <c r="C154" s="101"/>
      <c r="D154" s="101"/>
      <c r="E154" s="101"/>
      <c r="F154" s="102"/>
      <c r="G154" s="102"/>
      <c r="H154" s="161"/>
      <c r="I154" s="161"/>
    </row>
    <row r="155" spans="2:9" ht="12.75">
      <c r="B155" s="99"/>
      <c r="C155" s="101"/>
      <c r="D155" s="101"/>
      <c r="E155" s="101"/>
      <c r="F155" s="102"/>
      <c r="G155" s="102"/>
      <c r="H155" s="161"/>
      <c r="I155" s="161"/>
    </row>
    <row r="156" spans="2:9" ht="12.75">
      <c r="B156" s="99"/>
      <c r="C156" s="101"/>
      <c r="D156" s="101"/>
      <c r="E156" s="101"/>
      <c r="F156" s="102"/>
      <c r="G156" s="102"/>
      <c r="H156" s="161"/>
      <c r="I156" s="161"/>
    </row>
    <row r="157" spans="2:9" ht="12.75">
      <c r="B157" s="99"/>
      <c r="C157" s="101"/>
      <c r="D157" s="101"/>
      <c r="E157" s="101"/>
      <c r="F157" s="102"/>
      <c r="G157" s="102"/>
      <c r="H157" s="161"/>
      <c r="I157" s="161"/>
    </row>
    <row r="158" spans="2:9" ht="12.75">
      <c r="B158" s="99"/>
      <c r="C158" s="101"/>
      <c r="D158" s="101"/>
      <c r="E158" s="101"/>
      <c r="F158" s="102"/>
      <c r="G158" s="102"/>
      <c r="H158" s="161"/>
      <c r="I158" s="161"/>
    </row>
    <row r="159" spans="2:9" ht="12.75">
      <c r="B159" s="99"/>
      <c r="C159" s="101"/>
      <c r="D159" s="101"/>
      <c r="E159" s="101"/>
      <c r="F159" s="102"/>
      <c r="G159" s="102"/>
      <c r="H159" s="161"/>
      <c r="I159" s="161"/>
    </row>
    <row r="160" spans="2:9" ht="12.75">
      <c r="B160" s="99"/>
      <c r="C160" s="101"/>
      <c r="D160" s="101"/>
      <c r="E160" s="101"/>
      <c r="F160" s="102"/>
      <c r="G160" s="102"/>
      <c r="H160" s="161"/>
      <c r="I160" s="161"/>
    </row>
    <row r="161" spans="2:9" ht="12.75">
      <c r="B161" s="99"/>
      <c r="C161" s="101"/>
      <c r="D161" s="101"/>
      <c r="E161" s="101"/>
      <c r="F161" s="102"/>
      <c r="G161" s="102"/>
      <c r="H161" s="161"/>
      <c r="I161" s="161"/>
    </row>
    <row r="162" spans="2:9" ht="12.75">
      <c r="B162" s="99"/>
      <c r="C162" s="101"/>
      <c r="D162" s="101"/>
      <c r="E162" s="101"/>
      <c r="F162" s="102"/>
      <c r="G162" s="102"/>
      <c r="H162" s="161"/>
      <c r="I162" s="161"/>
    </row>
    <row r="163" spans="2:9" ht="12.75">
      <c r="B163" s="99"/>
      <c r="C163" s="101"/>
      <c r="D163" s="101"/>
      <c r="E163" s="101"/>
      <c r="F163" s="102"/>
      <c r="G163" s="102"/>
      <c r="H163" s="161"/>
      <c r="I163" s="161"/>
    </row>
    <row r="164" spans="2:9" ht="12.75">
      <c r="B164" s="99"/>
      <c r="C164" s="101"/>
      <c r="D164" s="101"/>
      <c r="E164" s="101"/>
      <c r="F164" s="102"/>
      <c r="G164" s="102"/>
      <c r="H164" s="161"/>
      <c r="I164" s="161"/>
    </row>
    <row r="165" spans="2:9" ht="12.75">
      <c r="B165" s="99"/>
      <c r="C165" s="101"/>
      <c r="D165" s="101"/>
      <c r="E165" s="101"/>
      <c r="F165" s="102"/>
      <c r="G165" s="102"/>
      <c r="H165" s="161"/>
      <c r="I165" s="161"/>
    </row>
    <row r="166" spans="2:9" ht="12.75">
      <c r="B166" s="99"/>
      <c r="C166" s="101"/>
      <c r="D166" s="101"/>
      <c r="E166" s="101"/>
      <c r="F166" s="102"/>
      <c r="G166" s="102"/>
      <c r="H166" s="161"/>
      <c r="I166" s="161"/>
    </row>
    <row r="167" spans="2:9" ht="12.75">
      <c r="B167" s="99"/>
      <c r="C167" s="101"/>
      <c r="D167" s="101"/>
      <c r="E167" s="101"/>
      <c r="F167" s="102"/>
      <c r="G167" s="102"/>
      <c r="H167" s="161"/>
      <c r="I167" s="161"/>
    </row>
    <row r="168" spans="2:9" ht="12.75">
      <c r="B168" s="99"/>
      <c r="C168" s="101"/>
      <c r="D168" s="101"/>
      <c r="E168" s="101"/>
      <c r="F168" s="102"/>
      <c r="G168" s="102"/>
      <c r="H168" s="161"/>
      <c r="I168" s="161"/>
    </row>
    <row r="169" spans="2:9" ht="12.75">
      <c r="B169" s="99"/>
      <c r="C169" s="101"/>
      <c r="D169" s="101"/>
      <c r="E169" s="101"/>
      <c r="F169" s="102"/>
      <c r="G169" s="102"/>
      <c r="H169" s="161"/>
      <c r="I169" s="161"/>
    </row>
    <row r="170" spans="2:9" ht="12.75">
      <c r="B170" s="99"/>
      <c r="C170" s="101"/>
      <c r="D170" s="101"/>
      <c r="E170" s="101"/>
      <c r="F170" s="102"/>
      <c r="G170" s="102"/>
      <c r="H170" s="161"/>
      <c r="I170" s="161"/>
    </row>
    <row r="171" spans="2:9" ht="12.75">
      <c r="B171" s="99"/>
      <c r="C171" s="101"/>
      <c r="D171" s="101"/>
      <c r="E171" s="101"/>
      <c r="F171" s="102"/>
      <c r="G171" s="102"/>
      <c r="H171" s="161"/>
      <c r="I171" s="161"/>
    </row>
    <row r="172" spans="2:9" ht="12.75">
      <c r="B172" s="99"/>
      <c r="C172" s="101"/>
      <c r="D172" s="101"/>
      <c r="E172" s="101"/>
      <c r="F172" s="102"/>
      <c r="G172" s="102"/>
      <c r="H172" s="161"/>
      <c r="I172" s="161"/>
    </row>
    <row r="173" spans="2:9" ht="12.75">
      <c r="B173" s="99"/>
      <c r="C173" s="101"/>
      <c r="D173" s="101"/>
      <c r="E173" s="101"/>
      <c r="F173" s="102"/>
      <c r="G173" s="102"/>
      <c r="H173" s="161"/>
      <c r="I173" s="161"/>
    </row>
    <row r="174" spans="2:9" ht="12.75">
      <c r="B174" s="99"/>
      <c r="C174" s="101"/>
      <c r="D174" s="101"/>
      <c r="E174" s="101"/>
      <c r="F174" s="102"/>
      <c r="G174" s="102"/>
      <c r="H174" s="161"/>
      <c r="I174" s="161"/>
    </row>
    <row r="175" spans="2:9" ht="12.75">
      <c r="B175" s="99"/>
      <c r="C175" s="101"/>
      <c r="D175" s="101"/>
      <c r="E175" s="101"/>
      <c r="F175" s="102"/>
      <c r="G175" s="102"/>
      <c r="H175" s="161"/>
      <c r="I175" s="161"/>
    </row>
    <row r="176" spans="2:9" ht="12.75">
      <c r="B176" s="99"/>
      <c r="C176" s="101"/>
      <c r="D176" s="101"/>
      <c r="E176" s="101"/>
      <c r="F176" s="102"/>
      <c r="G176" s="102"/>
      <c r="H176" s="161"/>
      <c r="I176" s="161"/>
    </row>
    <row r="177" spans="2:9" ht="12.75">
      <c r="B177" s="99"/>
      <c r="C177" s="101"/>
      <c r="D177" s="101"/>
      <c r="E177" s="101"/>
      <c r="F177" s="102"/>
      <c r="G177" s="102"/>
      <c r="H177" s="161"/>
      <c r="I177" s="161"/>
    </row>
    <row r="178" spans="2:9" ht="12.75">
      <c r="B178" s="99"/>
      <c r="C178" s="101"/>
      <c r="D178" s="101"/>
      <c r="E178" s="101"/>
      <c r="F178" s="102"/>
      <c r="G178" s="102"/>
      <c r="H178" s="161"/>
      <c r="I178" s="161"/>
    </row>
    <row r="179" spans="2:9" ht="12.75">
      <c r="B179" s="99"/>
      <c r="C179" s="101"/>
      <c r="D179" s="101"/>
      <c r="E179" s="101"/>
      <c r="F179" s="102"/>
      <c r="G179" s="102"/>
      <c r="H179" s="161"/>
      <c r="I179" s="161"/>
    </row>
    <row r="180" spans="2:9" ht="12.75">
      <c r="B180" s="99"/>
      <c r="C180" s="101"/>
      <c r="D180" s="101"/>
      <c r="E180" s="101"/>
      <c r="F180" s="102"/>
      <c r="G180" s="102"/>
      <c r="H180" s="161"/>
      <c r="I180" s="161"/>
    </row>
    <row r="181" spans="2:9" ht="12.75">
      <c r="B181" s="99"/>
      <c r="C181" s="101"/>
      <c r="D181" s="101"/>
      <c r="E181" s="101"/>
      <c r="F181" s="102"/>
      <c r="G181" s="102"/>
      <c r="H181" s="161"/>
      <c r="I181" s="161"/>
    </row>
    <row r="182" spans="2:9" ht="12.75">
      <c r="B182" s="99"/>
      <c r="C182" s="101"/>
      <c r="D182" s="101"/>
      <c r="E182" s="101"/>
      <c r="F182" s="102"/>
      <c r="G182" s="102"/>
      <c r="H182" s="161"/>
      <c r="I182" s="161"/>
    </row>
    <row r="183" spans="2:9" ht="12.75">
      <c r="B183" s="99"/>
      <c r="C183" s="101"/>
      <c r="D183" s="101"/>
      <c r="E183" s="101"/>
      <c r="F183" s="102"/>
      <c r="G183" s="102"/>
      <c r="H183" s="161"/>
      <c r="I183" s="161"/>
    </row>
    <row r="184" spans="2:9" ht="12.75">
      <c r="B184" s="99"/>
      <c r="C184" s="101"/>
      <c r="D184" s="101"/>
      <c r="E184" s="101"/>
      <c r="F184" s="102"/>
      <c r="G184" s="102"/>
      <c r="H184" s="161"/>
      <c r="I184" s="161"/>
    </row>
    <row r="185" spans="2:9" ht="12.75">
      <c r="B185" s="99"/>
      <c r="C185" s="101"/>
      <c r="D185" s="101"/>
      <c r="E185" s="101"/>
      <c r="F185" s="102"/>
      <c r="G185" s="102"/>
      <c r="H185" s="161"/>
      <c r="I185" s="161"/>
    </row>
    <row r="186" spans="2:9" ht="12.75">
      <c r="B186" s="99"/>
      <c r="C186" s="101"/>
      <c r="D186" s="101"/>
      <c r="E186" s="101"/>
      <c r="F186" s="102"/>
      <c r="G186" s="102"/>
      <c r="H186" s="161"/>
      <c r="I186" s="161"/>
    </row>
    <row r="187" spans="2:9" ht="12.75">
      <c r="B187" s="99"/>
      <c r="C187" s="101"/>
      <c r="D187" s="101"/>
      <c r="E187" s="101"/>
      <c r="F187" s="102"/>
      <c r="G187" s="102"/>
      <c r="H187" s="161"/>
      <c r="I187" s="161"/>
    </row>
    <row r="188" spans="2:9" ht="12.75">
      <c r="B188" s="99"/>
      <c r="C188" s="101"/>
      <c r="D188" s="101"/>
      <c r="E188" s="101"/>
      <c r="F188" s="102"/>
      <c r="G188" s="102"/>
      <c r="H188" s="161"/>
      <c r="I188" s="161"/>
    </row>
    <row r="189" spans="2:9" ht="12.75">
      <c r="B189" s="99"/>
      <c r="C189" s="101"/>
      <c r="D189" s="101"/>
      <c r="E189" s="101"/>
      <c r="F189" s="102"/>
      <c r="G189" s="102"/>
      <c r="H189" s="161"/>
      <c r="I189" s="161"/>
    </row>
    <row r="190" spans="2:9" ht="12.75">
      <c r="B190" s="99"/>
      <c r="C190" s="101"/>
      <c r="D190" s="101"/>
      <c r="E190" s="101"/>
      <c r="F190" s="102"/>
      <c r="G190" s="102"/>
      <c r="H190" s="161"/>
      <c r="I190" s="161"/>
    </row>
    <row r="191" spans="2:9" ht="12.75">
      <c r="B191" s="99"/>
      <c r="C191" s="101"/>
      <c r="D191" s="101"/>
      <c r="E191" s="101"/>
      <c r="F191" s="102"/>
      <c r="G191" s="102"/>
      <c r="H191" s="161"/>
      <c r="I191" s="161"/>
    </row>
    <row r="192" spans="2:9" ht="12.75">
      <c r="B192" s="99"/>
      <c r="C192" s="101"/>
      <c r="D192" s="101"/>
      <c r="E192" s="101"/>
      <c r="F192" s="102"/>
      <c r="G192" s="102"/>
      <c r="H192" s="161"/>
      <c r="I192" s="161"/>
    </row>
    <row r="193" spans="2:9" ht="12.75">
      <c r="B193" s="99"/>
      <c r="C193" s="101"/>
      <c r="D193" s="101"/>
      <c r="E193" s="101"/>
      <c r="F193" s="102"/>
      <c r="G193" s="102"/>
      <c r="H193" s="161"/>
      <c r="I193" s="161"/>
    </row>
    <row r="194" spans="2:9" ht="12.75">
      <c r="B194" s="99"/>
      <c r="C194" s="101"/>
      <c r="D194" s="101"/>
      <c r="E194" s="101"/>
      <c r="F194" s="102"/>
      <c r="G194" s="102"/>
      <c r="H194" s="161"/>
      <c r="I194" s="161"/>
    </row>
    <row r="195" spans="2:9" ht="12.75">
      <c r="B195" s="99"/>
      <c r="C195" s="101"/>
      <c r="D195" s="101"/>
      <c r="E195" s="101"/>
      <c r="F195" s="102"/>
      <c r="G195" s="102"/>
      <c r="H195" s="161"/>
      <c r="I195" s="161"/>
    </row>
    <row r="196" spans="2:9" ht="12.75">
      <c r="B196" s="99"/>
      <c r="C196" s="101"/>
      <c r="D196" s="101"/>
      <c r="E196" s="101"/>
      <c r="F196" s="102"/>
      <c r="G196" s="102"/>
      <c r="H196" s="161"/>
      <c r="I196" s="161"/>
    </row>
    <row r="197" spans="2:9" ht="12.75">
      <c r="B197" s="99"/>
      <c r="C197" s="101"/>
      <c r="D197" s="101"/>
      <c r="E197" s="101"/>
      <c r="F197" s="102"/>
      <c r="G197" s="102"/>
      <c r="H197" s="161"/>
      <c r="I197" s="161"/>
    </row>
    <row r="198" spans="2:9" ht="12.75">
      <c r="B198" s="99"/>
      <c r="C198" s="101"/>
      <c r="D198" s="101"/>
      <c r="E198" s="101"/>
      <c r="F198" s="102"/>
      <c r="G198" s="102"/>
      <c r="H198" s="161"/>
      <c r="I198" s="161"/>
    </row>
    <row r="199" spans="2:9" ht="12.75">
      <c r="B199" s="99"/>
      <c r="C199" s="101"/>
      <c r="D199" s="101"/>
      <c r="E199" s="101"/>
      <c r="F199" s="102"/>
      <c r="G199" s="102"/>
      <c r="H199" s="161"/>
      <c r="I199" s="161"/>
    </row>
    <row r="200" spans="2:9" ht="12.75">
      <c r="B200" s="99"/>
      <c r="C200" s="101"/>
      <c r="D200" s="101"/>
      <c r="E200" s="101"/>
      <c r="F200" s="102"/>
      <c r="G200" s="102"/>
      <c r="H200" s="161"/>
      <c r="I200" s="161"/>
    </row>
    <row r="201" spans="2:9" ht="12.75">
      <c r="B201" s="99"/>
      <c r="C201" s="101"/>
      <c r="D201" s="101"/>
      <c r="E201" s="101"/>
      <c r="F201" s="102"/>
      <c r="G201" s="102"/>
      <c r="H201" s="161"/>
      <c r="I201" s="161"/>
    </row>
    <row r="202" spans="2:9" ht="12.75">
      <c r="B202" s="99"/>
      <c r="C202" s="101"/>
      <c r="D202" s="101"/>
      <c r="E202" s="101"/>
      <c r="F202" s="102"/>
      <c r="G202" s="102"/>
      <c r="H202" s="161"/>
      <c r="I202" s="161"/>
    </row>
    <row r="203" spans="2:9" ht="12.75">
      <c r="B203" s="99"/>
      <c r="C203" s="101"/>
      <c r="D203" s="101"/>
      <c r="E203" s="101"/>
      <c r="F203" s="102"/>
      <c r="G203" s="102"/>
      <c r="H203" s="161"/>
      <c r="I203" s="161"/>
    </row>
    <row r="204" spans="2:9" ht="12.75">
      <c r="B204" s="99"/>
      <c r="C204" s="101"/>
      <c r="D204" s="101"/>
      <c r="E204" s="101"/>
      <c r="F204" s="102"/>
      <c r="G204" s="102"/>
      <c r="H204" s="161"/>
      <c r="I204" s="161"/>
    </row>
    <row r="205" spans="2:9" ht="12.75">
      <c r="B205" s="99"/>
      <c r="C205" s="101"/>
      <c r="D205" s="101"/>
      <c r="E205" s="101"/>
      <c r="F205" s="102"/>
      <c r="G205" s="102"/>
      <c r="H205" s="161"/>
      <c r="I205" s="161"/>
    </row>
    <row r="206" spans="2:9" ht="12.75">
      <c r="B206" s="99"/>
      <c r="C206" s="101"/>
      <c r="D206" s="101"/>
      <c r="E206" s="101"/>
      <c r="F206" s="102"/>
      <c r="G206" s="102"/>
      <c r="H206" s="161"/>
      <c r="I206" s="161"/>
    </row>
    <row r="207" spans="2:9" ht="12.75">
      <c r="B207" s="99"/>
      <c r="C207" s="101"/>
      <c r="D207" s="101"/>
      <c r="E207" s="101"/>
      <c r="F207" s="102"/>
      <c r="G207" s="102"/>
      <c r="H207" s="161"/>
      <c r="I207" s="161"/>
    </row>
    <row r="208" spans="2:9" ht="12.75">
      <c r="B208" s="99"/>
      <c r="C208" s="101"/>
      <c r="D208" s="101"/>
      <c r="E208" s="101"/>
      <c r="F208" s="102"/>
      <c r="G208" s="102"/>
      <c r="H208" s="161"/>
      <c r="I208" s="161"/>
    </row>
    <row r="209" spans="2:9" ht="12.75">
      <c r="B209" s="99"/>
      <c r="C209" s="101"/>
      <c r="D209" s="101"/>
      <c r="E209" s="101"/>
      <c r="F209" s="102"/>
      <c r="G209" s="102"/>
      <c r="H209" s="161"/>
      <c r="I209" s="161"/>
    </row>
    <row r="210" spans="2:9" ht="12.75">
      <c r="B210" s="99"/>
      <c r="C210" s="101"/>
      <c r="D210" s="101"/>
      <c r="E210" s="101"/>
      <c r="F210" s="102"/>
      <c r="G210" s="102"/>
      <c r="H210" s="161"/>
      <c r="I210" s="161"/>
    </row>
    <row r="211" spans="2:9" ht="12.75">
      <c r="B211" s="99"/>
      <c r="C211" s="101"/>
      <c r="D211" s="101"/>
      <c r="E211" s="101"/>
      <c r="F211" s="102"/>
      <c r="G211" s="102"/>
      <c r="H211" s="161"/>
      <c r="I211" s="161"/>
    </row>
    <row r="212" spans="2:9" ht="12.75">
      <c r="B212" s="99"/>
      <c r="C212" s="101"/>
      <c r="D212" s="101"/>
      <c r="E212" s="101"/>
      <c r="F212" s="102"/>
      <c r="G212" s="102"/>
      <c r="H212" s="161"/>
      <c r="I212" s="161"/>
    </row>
    <row r="213" spans="2:9" ht="12.75">
      <c r="B213" s="99"/>
      <c r="C213" s="101"/>
      <c r="D213" s="101"/>
      <c r="E213" s="101"/>
      <c r="F213" s="102"/>
      <c r="G213" s="102"/>
      <c r="H213" s="161"/>
      <c r="I213" s="161"/>
    </row>
    <row r="214" spans="2:9" ht="12.75">
      <c r="B214" s="99"/>
      <c r="C214" s="101"/>
      <c r="D214" s="101"/>
      <c r="E214" s="101"/>
      <c r="F214" s="102"/>
      <c r="G214" s="102"/>
      <c r="H214" s="161"/>
      <c r="I214" s="161"/>
    </row>
    <row r="215" spans="2:9" ht="12.75">
      <c r="B215" s="99"/>
      <c r="C215" s="101"/>
      <c r="D215" s="101"/>
      <c r="E215" s="101"/>
      <c r="F215" s="102"/>
      <c r="G215" s="102"/>
      <c r="H215" s="161"/>
      <c r="I215" s="161"/>
    </row>
    <row r="216" spans="2:9" ht="12.75">
      <c r="B216" s="99"/>
      <c r="C216" s="101"/>
      <c r="D216" s="101"/>
      <c r="E216" s="101"/>
      <c r="F216" s="102"/>
      <c r="G216" s="102"/>
      <c r="H216" s="161"/>
      <c r="I216" s="161"/>
    </row>
    <row r="217" spans="2:9" ht="12.75">
      <c r="B217" s="99"/>
      <c r="C217" s="101"/>
      <c r="D217" s="101"/>
      <c r="E217" s="101"/>
      <c r="F217" s="102"/>
      <c r="G217" s="102"/>
      <c r="H217" s="161"/>
      <c r="I217" s="161"/>
    </row>
    <row r="218" spans="2:9" ht="12.75">
      <c r="B218" s="99"/>
      <c r="C218" s="101"/>
      <c r="D218" s="101"/>
      <c r="E218" s="101"/>
      <c r="F218" s="102"/>
      <c r="G218" s="102"/>
      <c r="H218" s="161"/>
      <c r="I218" s="161"/>
    </row>
    <row r="219" spans="2:9" ht="12.75">
      <c r="B219" s="99"/>
      <c r="C219" s="101"/>
      <c r="D219" s="101"/>
      <c r="E219" s="101"/>
      <c r="F219" s="102"/>
      <c r="G219" s="102"/>
      <c r="H219" s="161"/>
      <c r="I219" s="161"/>
    </row>
    <row r="220" spans="2:9" ht="12.75">
      <c r="B220" s="99"/>
      <c r="C220" s="101"/>
      <c r="D220" s="101"/>
      <c r="E220" s="101"/>
      <c r="F220" s="102"/>
      <c r="G220" s="102"/>
      <c r="H220" s="161"/>
      <c r="I220" s="161"/>
    </row>
    <row r="221" spans="2:9" ht="12.75">
      <c r="B221" s="99"/>
      <c r="C221" s="101"/>
      <c r="D221" s="101"/>
      <c r="E221" s="101"/>
      <c r="F221" s="102"/>
      <c r="G221" s="102"/>
      <c r="H221" s="161"/>
      <c r="I221" s="161"/>
    </row>
    <row r="222" spans="2:9" ht="12.75">
      <c r="B222" s="99"/>
      <c r="C222" s="101"/>
      <c r="D222" s="101"/>
      <c r="E222" s="101"/>
      <c r="F222" s="102"/>
      <c r="G222" s="102"/>
      <c r="H222" s="161"/>
      <c r="I222" s="161"/>
    </row>
    <row r="223" spans="2:9" ht="12.75">
      <c r="B223" s="99"/>
      <c r="C223" s="101"/>
      <c r="D223" s="101"/>
      <c r="E223" s="101"/>
      <c r="F223" s="102"/>
      <c r="G223" s="102"/>
      <c r="H223" s="161"/>
      <c r="I223" s="161"/>
    </row>
    <row r="224" spans="2:9" ht="12.75">
      <c r="B224" s="99"/>
      <c r="C224" s="101"/>
      <c r="D224" s="101"/>
      <c r="E224" s="101"/>
      <c r="F224" s="102"/>
      <c r="G224" s="102"/>
      <c r="H224" s="161"/>
      <c r="I224" s="161"/>
    </row>
    <row r="225" spans="2:9" ht="12.75">
      <c r="B225" s="99"/>
      <c r="C225" s="101"/>
      <c r="D225" s="101"/>
      <c r="E225" s="101"/>
      <c r="F225" s="102"/>
      <c r="G225" s="102"/>
      <c r="H225" s="161"/>
      <c r="I225" s="161"/>
    </row>
    <row r="226" spans="2:9" ht="12.75">
      <c r="B226" s="99"/>
      <c r="C226" s="101"/>
      <c r="D226" s="101"/>
      <c r="E226" s="101"/>
      <c r="F226" s="102"/>
      <c r="G226" s="102"/>
      <c r="H226" s="161"/>
      <c r="I226" s="161"/>
    </row>
    <row r="227" spans="2:9" ht="12.75">
      <c r="B227" s="99"/>
      <c r="C227" s="101"/>
      <c r="D227" s="101"/>
      <c r="E227" s="101"/>
      <c r="F227" s="102"/>
      <c r="G227" s="102"/>
      <c r="H227" s="161"/>
      <c r="I227" s="161"/>
    </row>
    <row r="228" spans="2:9" ht="12.75">
      <c r="B228" s="99"/>
      <c r="C228" s="101"/>
      <c r="D228" s="101"/>
      <c r="E228" s="101"/>
      <c r="F228" s="102"/>
      <c r="G228" s="102"/>
      <c r="H228" s="161"/>
      <c r="I228" s="161"/>
    </row>
    <row r="229" spans="2:9" ht="12.75">
      <c r="B229" s="99"/>
      <c r="C229" s="101"/>
      <c r="D229" s="101"/>
      <c r="E229" s="101"/>
      <c r="F229" s="102"/>
      <c r="G229" s="102"/>
      <c r="H229" s="161"/>
      <c r="I229" s="161"/>
    </row>
    <row r="230" spans="2:9" ht="12.75">
      <c r="B230" s="99"/>
      <c r="C230" s="101"/>
      <c r="D230" s="101"/>
      <c r="E230" s="101"/>
      <c r="F230" s="102"/>
      <c r="G230" s="102"/>
      <c r="H230" s="161"/>
      <c r="I230" s="161"/>
    </row>
    <row r="231" spans="2:9" ht="12.75">
      <c r="B231" s="99"/>
      <c r="C231" s="101"/>
      <c r="D231" s="101"/>
      <c r="E231" s="101"/>
      <c r="F231" s="102"/>
      <c r="G231" s="102"/>
      <c r="H231" s="161"/>
      <c r="I231" s="161"/>
    </row>
    <row r="232" spans="2:9" ht="12.75">
      <c r="B232" s="99"/>
      <c r="C232" s="101"/>
      <c r="D232" s="101"/>
      <c r="E232" s="101"/>
      <c r="F232" s="102"/>
      <c r="G232" s="102"/>
      <c r="H232" s="161"/>
      <c r="I232" s="161"/>
    </row>
    <row r="233" spans="2:9" ht="12.75">
      <c r="B233" s="99"/>
      <c r="C233" s="101"/>
      <c r="D233" s="101"/>
      <c r="E233" s="101"/>
      <c r="F233" s="102"/>
      <c r="G233" s="102"/>
      <c r="H233" s="161"/>
      <c r="I233" s="161"/>
    </row>
    <row r="234" spans="2:9" ht="12.75">
      <c r="B234" s="99"/>
      <c r="C234" s="101"/>
      <c r="D234" s="101"/>
      <c r="E234" s="101"/>
      <c r="F234" s="102"/>
      <c r="G234" s="102"/>
      <c r="H234" s="161"/>
      <c r="I234" s="161"/>
    </row>
    <row r="235" spans="2:9" ht="12.75">
      <c r="B235" s="99"/>
      <c r="C235" s="101"/>
      <c r="D235" s="101"/>
      <c r="E235" s="101"/>
      <c r="F235" s="102"/>
      <c r="G235" s="102"/>
      <c r="H235" s="161"/>
      <c r="I235" s="161"/>
    </row>
    <row r="236" spans="2:9" ht="12.75">
      <c r="B236" s="99"/>
      <c r="C236" s="101"/>
      <c r="D236" s="101"/>
      <c r="E236" s="101"/>
      <c r="F236" s="102"/>
      <c r="G236" s="102"/>
      <c r="H236" s="161"/>
      <c r="I236" s="161"/>
    </row>
    <row r="237" spans="2:9" ht="12.75">
      <c r="B237" s="99"/>
      <c r="C237" s="101"/>
      <c r="D237" s="101"/>
      <c r="E237" s="101"/>
      <c r="F237" s="102"/>
      <c r="G237" s="102"/>
      <c r="H237" s="161"/>
      <c r="I237" s="161"/>
    </row>
    <row r="238" spans="2:9" ht="12.75">
      <c r="B238" s="99"/>
      <c r="C238" s="101"/>
      <c r="D238" s="101"/>
      <c r="E238" s="101"/>
      <c r="F238" s="102"/>
      <c r="G238" s="102"/>
      <c r="H238" s="161"/>
      <c r="I238" s="161"/>
    </row>
    <row r="239" spans="2:9" ht="12.75">
      <c r="B239" s="99"/>
      <c r="C239" s="101"/>
      <c r="D239" s="101"/>
      <c r="E239" s="101"/>
      <c r="F239" s="102"/>
      <c r="G239" s="102"/>
      <c r="H239" s="161"/>
      <c r="I239" s="161"/>
    </row>
    <row r="240" spans="2:9" ht="12.75">
      <c r="B240" s="99"/>
      <c r="C240" s="101"/>
      <c r="D240" s="101"/>
      <c r="E240" s="101"/>
      <c r="F240" s="102"/>
      <c r="G240" s="102"/>
      <c r="H240" s="161"/>
      <c r="I240" s="161"/>
    </row>
    <row r="241" spans="2:9" ht="12.75">
      <c r="B241" s="99"/>
      <c r="C241" s="101"/>
      <c r="D241" s="101"/>
      <c r="E241" s="101"/>
      <c r="F241" s="102"/>
      <c r="G241" s="102"/>
      <c r="H241" s="161"/>
      <c r="I241" s="161"/>
    </row>
    <row r="242" spans="2:9" ht="12.75">
      <c r="B242" s="99"/>
      <c r="C242" s="101"/>
      <c r="D242" s="101"/>
      <c r="E242" s="101"/>
      <c r="F242" s="102"/>
      <c r="G242" s="102"/>
      <c r="H242" s="161"/>
      <c r="I242" s="161"/>
    </row>
    <row r="243" spans="2:9" ht="12.75">
      <c r="B243" s="99"/>
      <c r="C243" s="101"/>
      <c r="D243" s="101"/>
      <c r="E243" s="101"/>
      <c r="F243" s="102"/>
      <c r="G243" s="102"/>
      <c r="H243" s="161"/>
      <c r="I243" s="161"/>
    </row>
    <row r="244" spans="2:9" ht="12.75">
      <c r="B244" s="99"/>
      <c r="C244" s="101"/>
      <c r="D244" s="101"/>
      <c r="E244" s="101"/>
      <c r="F244" s="102"/>
      <c r="G244" s="102"/>
      <c r="H244" s="161"/>
      <c r="I244" s="161"/>
    </row>
    <row r="245" spans="2:9" ht="12.75">
      <c r="B245" s="99"/>
      <c r="C245" s="101"/>
      <c r="D245" s="101"/>
      <c r="E245" s="101"/>
      <c r="F245" s="102"/>
      <c r="G245" s="102"/>
      <c r="H245" s="161"/>
      <c r="I245" s="161"/>
    </row>
    <row r="246" spans="2:9" ht="12.75">
      <c r="B246" s="99"/>
      <c r="C246" s="101"/>
      <c r="D246" s="101"/>
      <c r="E246" s="101"/>
      <c r="F246" s="102"/>
      <c r="G246" s="102"/>
      <c r="H246" s="161"/>
      <c r="I246" s="161"/>
    </row>
    <row r="247" spans="2:9" ht="12.75">
      <c r="B247" s="99"/>
      <c r="C247" s="101"/>
      <c r="D247" s="101"/>
      <c r="E247" s="101"/>
      <c r="F247" s="102"/>
      <c r="G247" s="102"/>
      <c r="H247" s="161"/>
      <c r="I247" s="161"/>
    </row>
    <row r="248" spans="2:9" ht="12.75">
      <c r="B248" s="99"/>
      <c r="C248" s="101"/>
      <c r="D248" s="101"/>
      <c r="E248" s="101"/>
      <c r="F248" s="102"/>
      <c r="G248" s="102"/>
      <c r="H248" s="161"/>
      <c r="I248" s="161"/>
    </row>
    <row r="249" spans="2:9" ht="12.75">
      <c r="B249" s="99"/>
      <c r="C249" s="101"/>
      <c r="D249" s="101"/>
      <c r="E249" s="101"/>
      <c r="F249" s="102"/>
      <c r="G249" s="102"/>
      <c r="H249" s="161"/>
      <c r="I249" s="161"/>
    </row>
    <row r="250" spans="2:9" ht="12.75">
      <c r="B250" s="99"/>
      <c r="C250" s="101"/>
      <c r="D250" s="101"/>
      <c r="E250" s="101"/>
      <c r="F250" s="102"/>
      <c r="G250" s="102"/>
      <c r="H250" s="161"/>
      <c r="I250" s="161"/>
    </row>
    <row r="251" spans="2:9" ht="12.75">
      <c r="B251" s="99"/>
      <c r="C251" s="101"/>
      <c r="D251" s="101"/>
      <c r="E251" s="101"/>
      <c r="F251" s="102"/>
      <c r="G251" s="102"/>
      <c r="H251" s="161"/>
      <c r="I251" s="161"/>
    </row>
    <row r="252" spans="2:9" ht="12.75">
      <c r="B252" s="99"/>
      <c r="C252" s="101"/>
      <c r="D252" s="101"/>
      <c r="E252" s="101"/>
      <c r="F252" s="102"/>
      <c r="G252" s="102"/>
      <c r="H252" s="161"/>
      <c r="I252" s="161"/>
    </row>
    <row r="253" spans="2:9" ht="12.75">
      <c r="B253" s="99"/>
      <c r="C253" s="101"/>
      <c r="D253" s="101"/>
      <c r="E253" s="101"/>
      <c r="F253" s="102"/>
      <c r="G253" s="102"/>
      <c r="H253" s="161"/>
      <c r="I253" s="161"/>
    </row>
    <row r="254" spans="2:9" ht="12.75">
      <c r="B254" s="99"/>
      <c r="C254" s="101"/>
      <c r="D254" s="101"/>
      <c r="E254" s="101"/>
      <c r="F254" s="102"/>
      <c r="G254" s="102"/>
      <c r="H254" s="161"/>
      <c r="I254" s="161"/>
    </row>
    <row r="255" spans="2:9" ht="12.75">
      <c r="B255" s="99"/>
      <c r="C255" s="101"/>
      <c r="D255" s="101"/>
      <c r="E255" s="101"/>
      <c r="F255" s="102"/>
      <c r="G255" s="102"/>
      <c r="H255" s="161"/>
      <c r="I255" s="161"/>
    </row>
    <row r="256" spans="2:9" ht="12.75">
      <c r="B256" s="99"/>
      <c r="C256" s="101"/>
      <c r="D256" s="101"/>
      <c r="E256" s="101"/>
      <c r="F256" s="102"/>
      <c r="G256" s="102"/>
      <c r="H256" s="161"/>
      <c r="I256" s="161"/>
    </row>
    <row r="257" spans="2:9" ht="12.75">
      <c r="B257" s="99"/>
      <c r="C257" s="101"/>
      <c r="D257" s="101"/>
      <c r="E257" s="101"/>
      <c r="F257" s="102"/>
      <c r="G257" s="102"/>
      <c r="H257" s="161"/>
      <c r="I257" s="161"/>
    </row>
    <row r="258" spans="2:9" ht="12.75">
      <c r="B258" s="99"/>
      <c r="C258" s="101"/>
      <c r="D258" s="101"/>
      <c r="E258" s="101"/>
      <c r="F258" s="102"/>
      <c r="G258" s="102"/>
      <c r="H258" s="161"/>
      <c r="I258" s="161"/>
    </row>
    <row r="259" spans="2:9" ht="12.75">
      <c r="B259" s="99"/>
      <c r="C259" s="101"/>
      <c r="D259" s="101"/>
      <c r="E259" s="101"/>
      <c r="F259" s="102"/>
      <c r="G259" s="102"/>
      <c r="H259" s="161"/>
      <c r="I259" s="161"/>
    </row>
    <row r="260" spans="2:9" ht="12.75">
      <c r="B260" s="99"/>
      <c r="C260" s="101"/>
      <c r="D260" s="101"/>
      <c r="E260" s="101"/>
      <c r="F260" s="102"/>
      <c r="G260" s="102"/>
      <c r="H260" s="161"/>
      <c r="I260" s="161"/>
    </row>
    <row r="261" spans="2:9" ht="12.75">
      <c r="B261" s="99"/>
      <c r="C261" s="101"/>
      <c r="D261" s="101"/>
      <c r="E261" s="101"/>
      <c r="F261" s="102"/>
      <c r="G261" s="102"/>
      <c r="H261" s="161"/>
      <c r="I261" s="161"/>
    </row>
    <row r="262" spans="2:9" ht="12.75">
      <c r="B262" s="99"/>
      <c r="C262" s="101"/>
      <c r="D262" s="101"/>
      <c r="E262" s="101"/>
      <c r="F262" s="102"/>
      <c r="G262" s="102"/>
      <c r="H262" s="161"/>
      <c r="I262" s="161"/>
    </row>
    <row r="263" spans="2:9" ht="12.75">
      <c r="B263" s="99"/>
      <c r="C263" s="101"/>
      <c r="D263" s="101"/>
      <c r="E263" s="101"/>
      <c r="F263" s="102"/>
      <c r="G263" s="102"/>
      <c r="H263" s="161"/>
      <c r="I263" s="161"/>
    </row>
    <row r="264" spans="2:9" ht="12.75">
      <c r="B264" s="99"/>
      <c r="C264" s="101"/>
      <c r="D264" s="101"/>
      <c r="E264" s="101"/>
      <c r="F264" s="102"/>
      <c r="G264" s="102"/>
      <c r="H264" s="161"/>
      <c r="I264" s="161"/>
    </row>
    <row r="265" spans="2:9" ht="12.75">
      <c r="B265" s="99"/>
      <c r="C265" s="101"/>
      <c r="D265" s="101"/>
      <c r="E265" s="101"/>
      <c r="F265" s="102"/>
      <c r="G265" s="102"/>
      <c r="H265" s="161"/>
      <c r="I265" s="161"/>
    </row>
    <row r="266" spans="2:9" ht="12.75">
      <c r="B266" s="99"/>
      <c r="C266" s="101"/>
      <c r="D266" s="101"/>
      <c r="E266" s="101"/>
      <c r="F266" s="102"/>
      <c r="G266" s="102"/>
      <c r="H266" s="161"/>
      <c r="I266" s="161"/>
    </row>
    <row r="267" spans="2:9" ht="12.75">
      <c r="B267" s="99"/>
      <c r="C267" s="101"/>
      <c r="D267" s="101"/>
      <c r="E267" s="101"/>
      <c r="F267" s="102"/>
      <c r="G267" s="102"/>
      <c r="H267" s="161"/>
      <c r="I267" s="161"/>
    </row>
    <row r="268" spans="2:9" ht="12.75">
      <c r="B268" s="99"/>
      <c r="C268" s="101"/>
      <c r="D268" s="101"/>
      <c r="E268" s="101"/>
      <c r="F268" s="102"/>
      <c r="G268" s="102"/>
      <c r="H268" s="161"/>
      <c r="I268" s="161"/>
    </row>
    <row r="269" spans="2:9" ht="12.75">
      <c r="B269" s="99"/>
      <c r="C269" s="101"/>
      <c r="D269" s="101"/>
      <c r="E269" s="101"/>
      <c r="F269" s="102"/>
      <c r="G269" s="102"/>
      <c r="H269" s="161"/>
      <c r="I269" s="161"/>
    </row>
    <row r="270" spans="2:9" ht="12.75">
      <c r="B270" s="99"/>
      <c r="C270" s="101"/>
      <c r="D270" s="101"/>
      <c r="E270" s="101"/>
      <c r="F270" s="102"/>
      <c r="G270" s="102"/>
      <c r="H270" s="161"/>
      <c r="I270" s="161"/>
    </row>
    <row r="271" spans="2:9" ht="12.75">
      <c r="B271" s="99"/>
      <c r="C271" s="101"/>
      <c r="D271" s="101"/>
      <c r="E271" s="101"/>
      <c r="F271" s="102"/>
      <c r="G271" s="102"/>
      <c r="H271" s="161"/>
      <c r="I271" s="161"/>
    </row>
    <row r="272" spans="2:9" ht="12.75">
      <c r="B272" s="99"/>
      <c r="C272" s="101"/>
      <c r="D272" s="101"/>
      <c r="E272" s="101"/>
      <c r="F272" s="102"/>
      <c r="G272" s="102"/>
      <c r="H272" s="161"/>
      <c r="I272" s="161"/>
    </row>
    <row r="273" spans="2:9" ht="12.75">
      <c r="B273" s="99"/>
      <c r="C273" s="101"/>
      <c r="D273" s="101"/>
      <c r="E273" s="101"/>
      <c r="F273" s="102"/>
      <c r="G273" s="102"/>
      <c r="H273" s="161"/>
      <c r="I273" s="161"/>
    </row>
    <row r="274" spans="2:9" ht="12.75">
      <c r="B274" s="99"/>
      <c r="C274" s="101"/>
      <c r="D274" s="101"/>
      <c r="E274" s="101"/>
      <c r="F274" s="102"/>
      <c r="G274" s="102"/>
      <c r="H274" s="161"/>
      <c r="I274" s="161"/>
    </row>
    <row r="275" spans="2:9" ht="12.75">
      <c r="B275" s="99"/>
      <c r="C275" s="101"/>
      <c r="D275" s="101"/>
      <c r="E275" s="101"/>
      <c r="F275" s="102"/>
      <c r="G275" s="102"/>
      <c r="H275" s="161"/>
      <c r="I275" s="161"/>
    </row>
    <row r="276" spans="2:9" ht="12.75">
      <c r="B276" s="99"/>
      <c r="C276" s="101"/>
      <c r="D276" s="101"/>
      <c r="E276" s="101"/>
      <c r="F276" s="102"/>
      <c r="G276" s="102"/>
      <c r="H276" s="161"/>
      <c r="I276" s="161"/>
    </row>
    <row r="277" spans="2:9" ht="12.75">
      <c r="B277" s="99"/>
      <c r="C277" s="101"/>
      <c r="D277" s="101"/>
      <c r="E277" s="101"/>
      <c r="F277" s="102"/>
      <c r="G277" s="102"/>
      <c r="H277" s="161"/>
      <c r="I277" s="161"/>
    </row>
    <row r="278" spans="2:9" ht="12.75">
      <c r="B278" s="99"/>
      <c r="C278" s="101"/>
      <c r="D278" s="101"/>
      <c r="E278" s="101"/>
      <c r="F278" s="102"/>
      <c r="G278" s="102"/>
      <c r="H278" s="161"/>
      <c r="I278" s="161"/>
    </row>
    <row r="279" spans="2:9" ht="12.75">
      <c r="B279" s="99"/>
      <c r="C279" s="101"/>
      <c r="D279" s="101"/>
      <c r="E279" s="101"/>
      <c r="F279" s="102"/>
      <c r="G279" s="102"/>
      <c r="H279" s="161"/>
      <c r="I279" s="161"/>
    </row>
    <row r="280" spans="2:9" ht="12.75">
      <c r="B280" s="99"/>
      <c r="C280" s="101"/>
      <c r="D280" s="101"/>
      <c r="E280" s="101"/>
      <c r="F280" s="102"/>
      <c r="G280" s="102"/>
      <c r="H280" s="161"/>
      <c r="I280" s="161"/>
    </row>
    <row r="281" spans="2:9" ht="12.75">
      <c r="B281" s="99"/>
      <c r="C281" s="101"/>
      <c r="D281" s="101"/>
      <c r="E281" s="101"/>
      <c r="F281" s="102"/>
      <c r="G281" s="102"/>
      <c r="H281" s="161"/>
      <c r="I281" s="161"/>
    </row>
    <row r="282" spans="2:9" ht="12.75">
      <c r="B282" s="99"/>
      <c r="C282" s="101"/>
      <c r="D282" s="101"/>
      <c r="E282" s="101"/>
      <c r="F282" s="102"/>
      <c r="G282" s="102"/>
      <c r="H282" s="161"/>
      <c r="I282" s="161"/>
    </row>
    <row r="283" spans="2:9" ht="12.75">
      <c r="B283" s="99"/>
      <c r="C283" s="101"/>
      <c r="D283" s="101"/>
      <c r="E283" s="101"/>
      <c r="F283" s="102"/>
      <c r="G283" s="102"/>
      <c r="H283" s="161"/>
      <c r="I283" s="161"/>
    </row>
    <row r="284" spans="2:9" ht="12.75">
      <c r="B284" s="99"/>
      <c r="C284" s="101"/>
      <c r="D284" s="101"/>
      <c r="E284" s="101"/>
      <c r="F284" s="102"/>
      <c r="G284" s="102"/>
      <c r="H284" s="161"/>
      <c r="I284" s="161"/>
    </row>
    <row r="285" spans="2:9" ht="12.75">
      <c r="B285" s="99"/>
      <c r="C285" s="101"/>
      <c r="D285" s="101"/>
      <c r="E285" s="101"/>
      <c r="F285" s="102"/>
      <c r="G285" s="102"/>
      <c r="H285" s="161"/>
      <c r="I285" s="161"/>
    </row>
    <row r="286" spans="2:9" ht="12.75">
      <c r="B286" s="99"/>
      <c r="C286" s="101"/>
      <c r="D286" s="101"/>
      <c r="E286" s="101"/>
      <c r="F286" s="102"/>
      <c r="G286" s="102"/>
      <c r="H286" s="161"/>
      <c r="I286" s="161"/>
    </row>
    <row r="287" spans="2:9" ht="12.75">
      <c r="B287" s="99"/>
      <c r="C287" s="101"/>
      <c r="D287" s="101"/>
      <c r="E287" s="101"/>
      <c r="F287" s="102"/>
      <c r="G287" s="102"/>
      <c r="H287" s="161"/>
      <c r="I287" s="161"/>
    </row>
    <row r="288" spans="2:9" ht="12.75">
      <c r="B288" s="99"/>
      <c r="C288" s="101"/>
      <c r="D288" s="101"/>
      <c r="E288" s="101"/>
      <c r="F288" s="102"/>
      <c r="G288" s="102"/>
      <c r="H288" s="161"/>
      <c r="I288" s="161"/>
    </row>
    <row r="289" spans="2:9" ht="12.75">
      <c r="B289" s="99"/>
      <c r="C289" s="101"/>
      <c r="D289" s="101"/>
      <c r="E289" s="101"/>
      <c r="F289" s="102"/>
      <c r="G289" s="102"/>
      <c r="H289" s="161"/>
      <c r="I289" s="161"/>
    </row>
    <row r="290" spans="2:9" ht="12.75">
      <c r="B290" s="99"/>
      <c r="C290" s="101"/>
      <c r="D290" s="101"/>
      <c r="E290" s="101"/>
      <c r="F290" s="102"/>
      <c r="G290" s="102"/>
      <c r="H290" s="161"/>
      <c r="I290" s="161"/>
    </row>
    <row r="291" spans="2:9" ht="12.75">
      <c r="B291" s="99"/>
      <c r="C291" s="101"/>
      <c r="D291" s="101"/>
      <c r="E291" s="101"/>
      <c r="F291" s="102"/>
      <c r="G291" s="102"/>
      <c r="H291" s="161"/>
      <c r="I291" s="161"/>
    </row>
    <row r="292" spans="2:9" ht="12.75">
      <c r="B292" s="99"/>
      <c r="C292" s="101"/>
      <c r="D292" s="101"/>
      <c r="E292" s="101"/>
      <c r="F292" s="102"/>
      <c r="G292" s="102"/>
      <c r="H292" s="161"/>
      <c r="I292" s="161"/>
    </row>
    <row r="293" spans="3:9" ht="12.75">
      <c r="C293" s="101"/>
      <c r="D293" s="101"/>
      <c r="E293" s="101"/>
      <c r="F293" s="102"/>
      <c r="G293" s="102"/>
      <c r="H293" s="161"/>
      <c r="I293" s="161"/>
    </row>
    <row r="294" spans="4:6" ht="12.75">
      <c r="D294" s="101"/>
      <c r="E294" s="101"/>
      <c r="F294" s="102"/>
    </row>
    <row r="295" spans="4:6" ht="12.75">
      <c r="D295" s="101"/>
      <c r="E295" s="101"/>
      <c r="F295" s="102"/>
    </row>
    <row r="296" spans="4:6" ht="12.75">
      <c r="D296" s="101"/>
      <c r="E296" s="101"/>
      <c r="F296" s="102"/>
    </row>
    <row r="297" spans="4:6" ht="12.75">
      <c r="D297" s="101"/>
      <c r="E297" s="101"/>
      <c r="F297" s="102"/>
    </row>
  </sheetData>
  <sheetProtection/>
  <mergeCells count="62">
    <mergeCell ref="I40:I41"/>
    <mergeCell ref="I25:I26"/>
    <mergeCell ref="I28:I29"/>
    <mergeCell ref="I31:I32"/>
    <mergeCell ref="I34:I36"/>
    <mergeCell ref="B44:F44"/>
    <mergeCell ref="F40:F41"/>
    <mergeCell ref="D69:F69"/>
    <mergeCell ref="D70:F70"/>
    <mergeCell ref="D46:F50"/>
    <mergeCell ref="C51:F51"/>
    <mergeCell ref="C54:F54"/>
    <mergeCell ref="C46:C50"/>
    <mergeCell ref="D68:F68"/>
    <mergeCell ref="D31:D32"/>
    <mergeCell ref="E31:E32"/>
    <mergeCell ref="F31:F32"/>
    <mergeCell ref="C40:C41"/>
    <mergeCell ref="D40:D41"/>
    <mergeCell ref="E40:E41"/>
    <mergeCell ref="I38:I39"/>
    <mergeCell ref="H13:H17"/>
    <mergeCell ref="H2:I2"/>
    <mergeCell ref="I14:I16"/>
    <mergeCell ref="H3:I3"/>
    <mergeCell ref="H4:I4"/>
    <mergeCell ref="I18:I19"/>
    <mergeCell ref="I20:I22"/>
    <mergeCell ref="H18:H19"/>
    <mergeCell ref="C23:C24"/>
    <mergeCell ref="D18:D19"/>
    <mergeCell ref="C25:C26"/>
    <mergeCell ref="E23:E24"/>
    <mergeCell ref="C18:C19"/>
    <mergeCell ref="I23:I24"/>
    <mergeCell ref="C7:G7"/>
    <mergeCell ref="E20:E22"/>
    <mergeCell ref="D20:D22"/>
    <mergeCell ref="C20:C22"/>
    <mergeCell ref="D13:D17"/>
    <mergeCell ref="E18:E19"/>
    <mergeCell ref="G18:G19"/>
    <mergeCell ref="G46:H46"/>
    <mergeCell ref="G33:G35"/>
    <mergeCell ref="E33:E37"/>
    <mergeCell ref="E38:E39"/>
    <mergeCell ref="E13:E17"/>
    <mergeCell ref="D23:D24"/>
    <mergeCell ref="D25:D26"/>
    <mergeCell ref="F25:F26"/>
    <mergeCell ref="E25:E26"/>
    <mergeCell ref="D38:D39"/>
    <mergeCell ref="G53:H53"/>
    <mergeCell ref="G54:H54"/>
    <mergeCell ref="G51:H51"/>
    <mergeCell ref="G52:H52"/>
    <mergeCell ref="C31:C32"/>
    <mergeCell ref="C33:C37"/>
    <mergeCell ref="D33:D37"/>
    <mergeCell ref="G49:H49"/>
    <mergeCell ref="G48:H48"/>
    <mergeCell ref="G47:H47"/>
  </mergeCells>
  <printOptions/>
  <pageMargins left="0.43" right="0.17" top="0.1" bottom="0.16" header="0.09" footer="0.14"/>
  <pageSetup horizontalDpi="200" verticalDpi="200" orientation="portrait" paperSize="9" scale="99" r:id="rId4"/>
  <ignoredErrors>
    <ignoredError sqref="B13:H13 C51:H51 C52:H53 C43:C45 B21:B22 B29:B30 B32 B35:B37 B39 B41 B43:B45 B50 C50 D43:H45 C39:H39 D41:H41 D50:H50 C41 C21:H22 C15:H17 C24:H24 B15:B17 B24 D46:H49 C47:C49 B47:B49 B14 B19 C14:H14 C19:H19 C18:H18 C20:H20 B18 B20 B23 C23:H23 C26:H27 C25:H25 C29:H30 B25 C28:H28 C32:H33 C31:H31 C35:H37 C34:H34 C38:H38 B34 C40 C42 D40:H40 D42:H42 I41 I35:I37 I32:I33 I29:I30 I26:I27 I24 I19 I15:I17 I50 I21:I22 I39 I43:I45 C54:H54 B26" numberStoredAsText="1"/>
  </ignoredErrors>
  <drawing r:id="rId3"/>
  <legacyDrawing r:id="rId2"/>
  <oleObjects>
    <oleObject progId="CorelDRAW.Graphic.12" shapeId="449114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 YO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Иванов</cp:lastModifiedBy>
  <cp:lastPrinted>2010-06-16T14:19:14Z</cp:lastPrinted>
  <dcterms:created xsi:type="dcterms:W3CDTF">2004-04-09T08:45:06Z</dcterms:created>
  <dcterms:modified xsi:type="dcterms:W3CDTF">2010-09-24T18:33:47Z</dcterms:modified>
  <cp:category/>
  <cp:version/>
  <cp:contentType/>
  <cp:contentStatus/>
</cp:coreProperties>
</file>